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521" yWindow="65521" windowWidth="9540" windowHeight="2610" activeTab="0"/>
  </bookViews>
  <sheets>
    <sheet name="Hoja1" sheetId="1" r:id="rId1"/>
  </sheets>
  <definedNames>
    <definedName name="_xlnm.Print_Area" localSheetId="0">'Hoja1'!$A$1:$M$90</definedName>
    <definedName name="FORM">'Hoja1'!#REF!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20</t>
        </r>
      </text>
    </comment>
  </commentList>
</comments>
</file>

<file path=xl/sharedStrings.xml><?xml version="1.0" encoding="utf-8"?>
<sst xmlns="http://schemas.openxmlformats.org/spreadsheetml/2006/main" count="28" uniqueCount="20">
  <si>
    <t>CUENTA PUBLICA</t>
  </si>
  <si>
    <t>EN CLASIFICACION ADMINISTRATIVA</t>
  </si>
  <si>
    <t>(Millones de Pesos)</t>
  </si>
  <si>
    <t>C O N C E P T O</t>
  </si>
  <si>
    <t xml:space="preserve">E J E R C I D O </t>
  </si>
  <si>
    <t>O R I G I N A L</t>
  </si>
  <si>
    <t>E J E R C I D O</t>
  </si>
  <si>
    <t>INTERNO</t>
  </si>
  <si>
    <t>EXTERNO</t>
  </si>
  <si>
    <t>TOTAL</t>
  </si>
  <si>
    <t>*</t>
  </si>
  <si>
    <t>1    9   9   8</t>
  </si>
  <si>
    <t>1   9   9   9</t>
  </si>
  <si>
    <t>FINANCIAMIENTO DE ORGANISMOS Y EMPRESAS</t>
  </si>
  <si>
    <t xml:space="preserve">PEMEX    </t>
  </si>
  <si>
    <t>CFE</t>
  </si>
  <si>
    <t>FERRONALES</t>
  </si>
  <si>
    <t>PIPSA</t>
  </si>
  <si>
    <t>ISSSTE</t>
  </si>
  <si>
    <t>FUENTE: Entidades del Sector Paraestatal de Control Presupuestario Directo.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</si>
</sst>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&quot;$&quot;\ * #,##0.0_ ;_ &quot;$&quot;\ * \-#,##0.0_ ;_ &quot;$&quot;\ * &quot;-&quot;?_ ;_ @_ "/>
    <numFmt numFmtId="181" formatCode="#,###.0_);\(#,###.0\)"/>
    <numFmt numFmtId="182" formatCode="#,##0.0_);\(#,##0.0\)"/>
  </numFmts>
  <fonts count="5">
    <font>
      <sz val="18"/>
      <name val="Arial"/>
      <family val="0"/>
    </font>
    <font>
      <sz val="19"/>
      <name val="Arial"/>
      <family val="2"/>
    </font>
    <font>
      <b/>
      <sz val="8"/>
      <name val="Tahoma"/>
      <family val="0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0" fontId="0" fillId="0" borderId="7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 wrapText="1"/>
    </xf>
    <xf numFmtId="0" fontId="0" fillId="0" borderId="4" xfId="0" applyFill="1" applyBorder="1" applyAlignment="1">
      <alignment horizontal="centerContinuous" vertical="center" wrapText="1"/>
    </xf>
    <xf numFmtId="0" fontId="0" fillId="0" borderId="5" xfId="0" applyFill="1" applyBorder="1" applyAlignment="1">
      <alignment horizontal="centerContinuous" vertical="center" wrapText="1"/>
    </xf>
    <xf numFmtId="180" fontId="0" fillId="0" borderId="3" xfId="0" applyNumberFormat="1" applyFont="1" applyFill="1" applyBorder="1" applyAlignment="1">
      <alignment horizontal="centerContinuous" vertical="center" wrapText="1"/>
    </xf>
    <xf numFmtId="180" fontId="0" fillId="0" borderId="4" xfId="0" applyNumberFormat="1" applyFont="1" applyFill="1" applyBorder="1" applyAlignment="1">
      <alignment horizontal="centerContinuous" vertical="center" wrapText="1"/>
    </xf>
    <xf numFmtId="180" fontId="0" fillId="0" borderId="5" xfId="0" applyNumberFormat="1" applyFont="1" applyFill="1" applyBorder="1" applyAlignment="1">
      <alignment horizontal="centerContinuous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182" fontId="0" fillId="0" borderId="11" xfId="0" applyNumberFormat="1" applyFill="1" applyBorder="1" applyAlignment="1">
      <alignment vertical="center"/>
    </xf>
    <xf numFmtId="182" fontId="0" fillId="0" borderId="12" xfId="0" applyNumberFormat="1" applyFill="1" applyBorder="1" applyAlignment="1">
      <alignment vertical="center"/>
    </xf>
    <xf numFmtId="182" fontId="3" fillId="0" borderId="12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82" fontId="0" fillId="0" borderId="13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showGridLines="0" showRowColHeaders="0" showZeros="0" tabSelected="1" zoomScale="38" zoomScaleNormal="38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2" width="3.23046875" style="0" customWidth="1"/>
    <col min="3" max="3" width="29.69140625" style="0" customWidth="1"/>
    <col min="4" max="12" width="14.23046875" style="0" customWidth="1"/>
    <col min="13" max="13" width="0.453125" style="0" customWidth="1"/>
    <col min="14" max="16384" width="0" style="0" hidden="1" customWidth="1"/>
  </cols>
  <sheetData>
    <row r="1" spans="1:13" ht="23.25">
      <c r="A1" s="27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2"/>
    </row>
    <row r="2" spans="1:13" ht="23.25">
      <c r="A2" s="27"/>
      <c r="B2" s="3">
        <v>1999</v>
      </c>
      <c r="C2" s="3"/>
      <c r="D2" s="3"/>
      <c r="E2" s="3"/>
      <c r="F2" s="3"/>
      <c r="G2" s="3"/>
      <c r="H2" s="3"/>
      <c r="I2" s="3"/>
      <c r="J2" s="3"/>
      <c r="K2" s="3"/>
      <c r="L2" s="3"/>
      <c r="M2" s="2"/>
    </row>
    <row r="3" spans="1:13" ht="23.25">
      <c r="A3" s="27"/>
      <c r="B3" s="3" t="s">
        <v>13</v>
      </c>
      <c r="C3" s="3"/>
      <c r="D3" s="3"/>
      <c r="E3" s="3"/>
      <c r="F3" s="3"/>
      <c r="G3" s="3"/>
      <c r="H3" s="3"/>
      <c r="I3" s="3"/>
      <c r="J3" s="3"/>
      <c r="K3" s="3"/>
      <c r="L3" s="3"/>
      <c r="M3" s="2"/>
    </row>
    <row r="4" spans="1:13" ht="23.25">
      <c r="A4" s="27"/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2"/>
    </row>
    <row r="5" spans="1:13" ht="23.25">
      <c r="A5" s="27"/>
      <c r="B5" s="3" t="s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2"/>
    </row>
    <row r="6" spans="1:13" ht="23.25">
      <c r="A6" s="27"/>
      <c r="B6" s="2"/>
      <c r="C6" s="2"/>
      <c r="D6" s="2"/>
      <c r="E6" s="2"/>
      <c r="F6" s="2"/>
      <c r="G6" s="2"/>
      <c r="H6" s="2"/>
      <c r="I6" s="2"/>
      <c r="J6" s="2"/>
      <c r="K6" s="2"/>
      <c r="L6" s="4"/>
      <c r="M6" s="2"/>
    </row>
    <row r="7" spans="1:13" ht="23.25">
      <c r="A7" s="27"/>
      <c r="B7" s="5"/>
      <c r="C7" s="6"/>
      <c r="D7" s="7" t="s">
        <v>11</v>
      </c>
      <c r="E7" s="8"/>
      <c r="F7" s="9"/>
      <c r="G7" s="7" t="s">
        <v>12</v>
      </c>
      <c r="H7" s="8"/>
      <c r="I7" s="8"/>
      <c r="J7" s="8"/>
      <c r="K7" s="8"/>
      <c r="L7" s="9"/>
      <c r="M7" s="2"/>
    </row>
    <row r="8" spans="1:13" ht="23.25">
      <c r="A8" s="27"/>
      <c r="B8" s="10" t="s">
        <v>3</v>
      </c>
      <c r="C8" s="11"/>
      <c r="D8" s="12" t="s">
        <v>4</v>
      </c>
      <c r="E8" s="13"/>
      <c r="F8" s="14"/>
      <c r="G8" s="15" t="s">
        <v>5</v>
      </c>
      <c r="H8" s="16"/>
      <c r="I8" s="17"/>
      <c r="J8" s="12" t="s">
        <v>6</v>
      </c>
      <c r="K8" s="13"/>
      <c r="L8" s="14"/>
      <c r="M8" s="2"/>
    </row>
    <row r="9" spans="1:13" ht="23.25">
      <c r="A9" s="27"/>
      <c r="B9" s="18"/>
      <c r="C9" s="19"/>
      <c r="D9" s="20" t="s">
        <v>7</v>
      </c>
      <c r="E9" s="20" t="s">
        <v>8</v>
      </c>
      <c r="F9" s="20" t="s">
        <v>9</v>
      </c>
      <c r="G9" s="20" t="s">
        <v>7</v>
      </c>
      <c r="H9" s="20" t="s">
        <v>8</v>
      </c>
      <c r="I9" s="20" t="s">
        <v>9</v>
      </c>
      <c r="J9" s="20" t="s">
        <v>7</v>
      </c>
      <c r="K9" s="20" t="s">
        <v>8</v>
      </c>
      <c r="L9" s="20" t="s">
        <v>9</v>
      </c>
      <c r="M9" s="2"/>
    </row>
    <row r="10" spans="1:13" ht="23.25">
      <c r="A10" s="27"/>
      <c r="B10" s="21"/>
      <c r="C10" s="22"/>
      <c r="D10" s="29"/>
      <c r="E10" s="29"/>
      <c r="F10" s="29"/>
      <c r="G10" s="29"/>
      <c r="H10" s="29"/>
      <c r="I10" s="29"/>
      <c r="J10" s="29"/>
      <c r="K10" s="29"/>
      <c r="L10" s="29"/>
      <c r="M10" s="2"/>
    </row>
    <row r="11" spans="1:13" ht="23.25">
      <c r="A11" s="27"/>
      <c r="B11" s="23"/>
      <c r="C11" s="24"/>
      <c r="D11" s="30"/>
      <c r="E11" s="30"/>
      <c r="F11" s="30"/>
      <c r="G11" s="30"/>
      <c r="H11" s="30"/>
      <c r="I11" s="30"/>
      <c r="J11" s="30"/>
      <c r="K11" s="30"/>
      <c r="L11" s="30"/>
      <c r="M11" s="2"/>
    </row>
    <row r="12" spans="1:13" ht="23.25">
      <c r="A12" s="27"/>
      <c r="B12" s="25"/>
      <c r="C12" s="26" t="s">
        <v>9</v>
      </c>
      <c r="D12" s="31">
        <f>SUM(D15,D16,D17,D18,D19)</f>
        <v>13184.6</v>
      </c>
      <c r="E12" s="31">
        <f>SUM(E15,E16,E17,E18,E19)</f>
        <v>38703.1</v>
      </c>
      <c r="F12" s="31">
        <f>SUM(F15,F16,F17,F18,F19)</f>
        <v>51887.7</v>
      </c>
      <c r="G12" s="31">
        <f aca="true" t="shared" si="0" ref="G12:L12">SUM(G15,G16,G17,G18,G19)</f>
        <v>1104</v>
      </c>
      <c r="H12" s="31">
        <f t="shared" si="0"/>
        <v>45358.700000000004</v>
      </c>
      <c r="I12" s="31">
        <f t="shared" si="0"/>
        <v>46462.700000000004</v>
      </c>
      <c r="J12" s="31">
        <f t="shared" si="0"/>
        <v>1289.1</v>
      </c>
      <c r="K12" s="31">
        <f t="shared" si="0"/>
        <v>42666.8</v>
      </c>
      <c r="L12" s="31">
        <f t="shared" si="0"/>
        <v>43955.9</v>
      </c>
      <c r="M12" s="2"/>
    </row>
    <row r="13" spans="1:13" ht="23.25">
      <c r="A13" s="27"/>
      <c r="B13" s="23"/>
      <c r="C13" s="24"/>
      <c r="D13" s="30"/>
      <c r="E13" s="30"/>
      <c r="F13" s="30"/>
      <c r="G13" s="30"/>
      <c r="H13" s="30"/>
      <c r="I13" s="30"/>
      <c r="J13" s="30"/>
      <c r="K13" s="30"/>
      <c r="L13" s="30"/>
      <c r="M13" s="2"/>
    </row>
    <row r="14" spans="1:13" ht="23.25">
      <c r="A14" s="27"/>
      <c r="B14" s="23"/>
      <c r="C14" s="24"/>
      <c r="D14" s="30"/>
      <c r="E14" s="30"/>
      <c r="F14" s="30"/>
      <c r="G14" s="30"/>
      <c r="H14" s="30"/>
      <c r="I14" s="30"/>
      <c r="J14" s="30"/>
      <c r="K14" s="30"/>
      <c r="L14" s="30"/>
      <c r="M14" s="2"/>
    </row>
    <row r="15" spans="1:13" ht="23.25">
      <c r="A15" s="27"/>
      <c r="B15" s="23"/>
      <c r="C15" s="24" t="s">
        <v>14</v>
      </c>
      <c r="D15" s="30">
        <v>12447.2</v>
      </c>
      <c r="E15" s="30">
        <v>36584.7</v>
      </c>
      <c r="F15" s="30">
        <f>SUM(D15,E15)</f>
        <v>49031.899999999994</v>
      </c>
      <c r="G15" s="30"/>
      <c r="H15" s="30">
        <v>33667.3</v>
      </c>
      <c r="I15" s="30">
        <f>SUM(G15,H15)</f>
        <v>33667.3</v>
      </c>
      <c r="J15" s="30">
        <v>1078.3</v>
      </c>
      <c r="K15" s="30">
        <v>39324</v>
      </c>
      <c r="L15" s="30">
        <f>SUM(J15,K15)</f>
        <v>40402.3</v>
      </c>
      <c r="M15" s="2"/>
    </row>
    <row r="16" spans="1:13" ht="23.25">
      <c r="A16" s="27"/>
      <c r="B16" s="23"/>
      <c r="C16" s="24" t="s">
        <v>15</v>
      </c>
      <c r="D16" s="30">
        <v>440.4</v>
      </c>
      <c r="E16" s="30">
        <v>2099.5</v>
      </c>
      <c r="F16" s="30">
        <f>SUM(D16,E16)</f>
        <v>2539.9</v>
      </c>
      <c r="G16" s="30">
        <v>1104</v>
      </c>
      <c r="H16" s="30">
        <v>11691.4</v>
      </c>
      <c r="I16" s="30">
        <f>SUM(G16,H16)</f>
        <v>12795.4</v>
      </c>
      <c r="J16" s="30">
        <v>210.8</v>
      </c>
      <c r="K16" s="30">
        <v>3342.8</v>
      </c>
      <c r="L16" s="30">
        <f>SUM(J16,K16)</f>
        <v>3553.6000000000004</v>
      </c>
      <c r="M16" s="2"/>
    </row>
    <row r="17" spans="1:13" ht="23.25">
      <c r="A17" s="27"/>
      <c r="B17" s="23"/>
      <c r="C17" s="24" t="s">
        <v>16</v>
      </c>
      <c r="D17" s="30">
        <v>35</v>
      </c>
      <c r="E17" s="30"/>
      <c r="F17" s="30">
        <f>SUM(D17,E17)</f>
        <v>35</v>
      </c>
      <c r="G17" s="30"/>
      <c r="H17" s="30"/>
      <c r="I17" s="30"/>
      <c r="J17" s="30"/>
      <c r="K17" s="30"/>
      <c r="L17" s="30"/>
      <c r="M17" s="2"/>
    </row>
    <row r="18" spans="1:13" ht="23.25">
      <c r="A18" s="27"/>
      <c r="B18" s="23"/>
      <c r="C18" s="24" t="s">
        <v>17</v>
      </c>
      <c r="D18" s="30">
        <v>262</v>
      </c>
      <c r="E18" s="30">
        <v>18.9</v>
      </c>
      <c r="F18" s="30">
        <f>SUM(D18,E18)</f>
        <v>280.9</v>
      </c>
      <c r="G18" s="30"/>
      <c r="H18" s="30"/>
      <c r="I18" s="30"/>
      <c r="J18" s="30"/>
      <c r="K18" s="30"/>
      <c r="L18" s="30"/>
      <c r="M18" s="2"/>
    </row>
    <row r="19" spans="1:13" ht="23.25">
      <c r="A19" s="27"/>
      <c r="B19" s="23"/>
      <c r="C19" s="24" t="s">
        <v>18</v>
      </c>
      <c r="D19" s="30"/>
      <c r="E19" s="30"/>
      <c r="F19" s="30"/>
      <c r="G19" s="30"/>
      <c r="H19" s="30"/>
      <c r="I19" s="30"/>
      <c r="J19" s="30"/>
      <c r="K19" s="30"/>
      <c r="L19" s="30"/>
      <c r="M19" s="2"/>
    </row>
    <row r="20" spans="1:13" ht="23.25">
      <c r="A20" s="27"/>
      <c r="B20" s="23"/>
      <c r="C20" s="24"/>
      <c r="D20" s="30"/>
      <c r="E20" s="30"/>
      <c r="F20" s="30"/>
      <c r="G20" s="30"/>
      <c r="H20" s="30"/>
      <c r="I20" s="30"/>
      <c r="J20" s="30"/>
      <c r="K20" s="30"/>
      <c r="L20" s="30"/>
      <c r="M20" s="2"/>
    </row>
    <row r="21" spans="1:13" ht="23.25">
      <c r="A21" s="27"/>
      <c r="B21" s="23"/>
      <c r="C21" s="24"/>
      <c r="D21" s="30"/>
      <c r="E21" s="30"/>
      <c r="F21" s="30"/>
      <c r="G21" s="30"/>
      <c r="H21" s="30"/>
      <c r="I21" s="30"/>
      <c r="J21" s="30"/>
      <c r="K21" s="30"/>
      <c r="L21" s="30"/>
      <c r="M21" s="2"/>
    </row>
    <row r="22" spans="1:13" ht="23.25">
      <c r="A22" s="27"/>
      <c r="B22" s="23"/>
      <c r="C22" s="24"/>
      <c r="D22" s="30"/>
      <c r="E22" s="30"/>
      <c r="F22" s="30"/>
      <c r="G22" s="30"/>
      <c r="H22" s="30"/>
      <c r="I22" s="30"/>
      <c r="J22" s="30"/>
      <c r="K22" s="30"/>
      <c r="L22" s="30"/>
      <c r="M22" s="2"/>
    </row>
    <row r="23" spans="1:13" ht="23.25">
      <c r="A23" s="27"/>
      <c r="B23" s="23"/>
      <c r="C23" s="24"/>
      <c r="D23" s="30"/>
      <c r="E23" s="30"/>
      <c r="F23" s="30"/>
      <c r="G23" s="30"/>
      <c r="H23" s="30"/>
      <c r="I23" s="30"/>
      <c r="J23" s="30"/>
      <c r="K23" s="30"/>
      <c r="L23" s="30"/>
      <c r="M23" s="2"/>
    </row>
    <row r="24" spans="1:13" ht="23.25">
      <c r="A24" s="27"/>
      <c r="B24" s="23"/>
      <c r="C24" s="24"/>
      <c r="D24" s="30"/>
      <c r="E24" s="30"/>
      <c r="F24" s="30"/>
      <c r="G24" s="30"/>
      <c r="H24" s="30"/>
      <c r="I24" s="30"/>
      <c r="J24" s="30"/>
      <c r="K24" s="30"/>
      <c r="L24" s="30"/>
      <c r="M24" s="2"/>
    </row>
    <row r="25" spans="1:13" ht="23.25">
      <c r="A25" s="27"/>
      <c r="B25" s="23"/>
      <c r="C25" s="24"/>
      <c r="D25" s="30"/>
      <c r="E25" s="30"/>
      <c r="F25" s="30"/>
      <c r="G25" s="30"/>
      <c r="H25" s="30"/>
      <c r="I25" s="30"/>
      <c r="J25" s="30"/>
      <c r="K25" s="30"/>
      <c r="L25" s="30"/>
      <c r="M25" s="2"/>
    </row>
    <row r="26" spans="1:13" ht="23.25">
      <c r="A26" s="27"/>
      <c r="B26" s="23"/>
      <c r="C26" s="24"/>
      <c r="D26" s="30"/>
      <c r="E26" s="30"/>
      <c r="F26" s="30"/>
      <c r="G26" s="30"/>
      <c r="H26" s="30"/>
      <c r="I26" s="30"/>
      <c r="J26" s="30"/>
      <c r="K26" s="30"/>
      <c r="L26" s="30"/>
      <c r="M26" s="2"/>
    </row>
    <row r="27" spans="1:13" ht="23.25">
      <c r="A27" s="27"/>
      <c r="B27" s="23"/>
      <c r="C27" s="24"/>
      <c r="D27" s="30"/>
      <c r="E27" s="30"/>
      <c r="F27" s="30"/>
      <c r="G27" s="30"/>
      <c r="H27" s="30"/>
      <c r="I27" s="30"/>
      <c r="J27" s="30"/>
      <c r="K27" s="30"/>
      <c r="L27" s="30"/>
      <c r="M27" s="2"/>
    </row>
    <row r="28" spans="1:13" ht="23.25">
      <c r="A28" s="27"/>
      <c r="B28" s="23"/>
      <c r="C28" s="24"/>
      <c r="D28" s="30"/>
      <c r="E28" s="30"/>
      <c r="F28" s="30"/>
      <c r="G28" s="30"/>
      <c r="H28" s="30"/>
      <c r="I28" s="30"/>
      <c r="J28" s="30"/>
      <c r="K28" s="30"/>
      <c r="L28" s="30"/>
      <c r="M28" s="2"/>
    </row>
    <row r="29" spans="1:13" ht="23.25">
      <c r="A29" s="27"/>
      <c r="B29" s="23"/>
      <c r="C29" s="24"/>
      <c r="D29" s="30"/>
      <c r="E29" s="30"/>
      <c r="F29" s="30"/>
      <c r="G29" s="30"/>
      <c r="H29" s="30"/>
      <c r="I29" s="30"/>
      <c r="J29" s="30"/>
      <c r="K29" s="30"/>
      <c r="L29" s="30"/>
      <c r="M29" s="2"/>
    </row>
    <row r="30" spans="1:13" ht="23.25">
      <c r="A30" s="27"/>
      <c r="B30" s="23"/>
      <c r="C30" s="24"/>
      <c r="D30" s="30"/>
      <c r="E30" s="30"/>
      <c r="F30" s="30"/>
      <c r="G30" s="30"/>
      <c r="H30" s="30"/>
      <c r="I30" s="30"/>
      <c r="J30" s="30"/>
      <c r="K30" s="30"/>
      <c r="L30" s="30"/>
      <c r="M30" s="2"/>
    </row>
    <row r="31" spans="1:13" ht="23.25">
      <c r="A31" s="27"/>
      <c r="B31" s="23"/>
      <c r="C31" s="24"/>
      <c r="D31" s="30"/>
      <c r="E31" s="30"/>
      <c r="F31" s="30"/>
      <c r="G31" s="30"/>
      <c r="H31" s="30"/>
      <c r="I31" s="30"/>
      <c r="J31" s="30"/>
      <c r="K31" s="30"/>
      <c r="L31" s="30"/>
      <c r="M31" s="2"/>
    </row>
    <row r="32" spans="1:13" ht="23.25">
      <c r="A32" s="27"/>
      <c r="B32" s="23"/>
      <c r="C32" s="24"/>
      <c r="D32" s="30"/>
      <c r="E32" s="30"/>
      <c r="F32" s="30"/>
      <c r="G32" s="30"/>
      <c r="H32" s="30"/>
      <c r="I32" s="30"/>
      <c r="J32" s="30"/>
      <c r="K32" s="30"/>
      <c r="L32" s="30"/>
      <c r="M32" s="2"/>
    </row>
    <row r="33" spans="1:13" ht="23.25">
      <c r="A33" s="27"/>
      <c r="B33" s="23"/>
      <c r="C33" s="24"/>
      <c r="D33" s="30"/>
      <c r="E33" s="30"/>
      <c r="F33" s="30"/>
      <c r="G33" s="30"/>
      <c r="H33" s="30"/>
      <c r="I33" s="30"/>
      <c r="J33" s="30"/>
      <c r="K33" s="30"/>
      <c r="L33" s="30"/>
      <c r="M33" s="2"/>
    </row>
    <row r="34" spans="1:13" ht="23.25">
      <c r="A34" s="27"/>
      <c r="B34" s="23"/>
      <c r="C34" s="24"/>
      <c r="D34" s="30"/>
      <c r="E34" s="30"/>
      <c r="F34" s="30"/>
      <c r="G34" s="30"/>
      <c r="H34" s="30"/>
      <c r="I34" s="30"/>
      <c r="J34" s="30"/>
      <c r="K34" s="30"/>
      <c r="L34" s="30"/>
      <c r="M34" s="2"/>
    </row>
    <row r="35" spans="1:13" ht="23.25">
      <c r="A35" s="27"/>
      <c r="B35" s="23"/>
      <c r="C35" s="24"/>
      <c r="D35" s="30"/>
      <c r="E35" s="30"/>
      <c r="F35" s="30"/>
      <c r="G35" s="30"/>
      <c r="H35" s="30"/>
      <c r="I35" s="30"/>
      <c r="J35" s="30"/>
      <c r="K35" s="30"/>
      <c r="L35" s="30"/>
      <c r="M35" s="2"/>
    </row>
    <row r="36" spans="1:13" ht="23.25">
      <c r="A36" s="27"/>
      <c r="B36" s="23"/>
      <c r="C36" s="24"/>
      <c r="D36" s="30"/>
      <c r="E36" s="30"/>
      <c r="F36" s="30"/>
      <c r="G36" s="30"/>
      <c r="H36" s="30"/>
      <c r="I36" s="30"/>
      <c r="J36" s="30"/>
      <c r="K36" s="30"/>
      <c r="L36" s="30"/>
      <c r="M36" s="2"/>
    </row>
    <row r="37" spans="1:13" ht="23.25">
      <c r="A37" s="27"/>
      <c r="B37" s="23"/>
      <c r="C37" s="24"/>
      <c r="D37" s="30"/>
      <c r="E37" s="30"/>
      <c r="F37" s="30"/>
      <c r="G37" s="30"/>
      <c r="H37" s="30"/>
      <c r="I37" s="30"/>
      <c r="J37" s="30"/>
      <c r="K37" s="30"/>
      <c r="L37" s="30"/>
      <c r="M37" s="2"/>
    </row>
    <row r="38" spans="1:13" ht="23.25">
      <c r="A38" s="27"/>
      <c r="B38" s="23"/>
      <c r="C38" s="24"/>
      <c r="D38" s="30"/>
      <c r="E38" s="30"/>
      <c r="F38" s="30"/>
      <c r="G38" s="30"/>
      <c r="H38" s="30"/>
      <c r="I38" s="30"/>
      <c r="J38" s="30"/>
      <c r="K38" s="30"/>
      <c r="L38" s="30"/>
      <c r="M38" s="2"/>
    </row>
    <row r="39" spans="1:13" ht="23.25">
      <c r="A39" s="27"/>
      <c r="B39" s="23"/>
      <c r="C39" s="24"/>
      <c r="D39" s="30"/>
      <c r="E39" s="30"/>
      <c r="F39" s="30"/>
      <c r="G39" s="30"/>
      <c r="H39" s="30"/>
      <c r="I39" s="30"/>
      <c r="J39" s="30"/>
      <c r="K39" s="30"/>
      <c r="L39" s="30"/>
      <c r="M39" s="2"/>
    </row>
    <row r="40" spans="1:13" ht="23.25">
      <c r="A40" s="27"/>
      <c r="B40" s="23"/>
      <c r="C40" s="24"/>
      <c r="D40" s="30"/>
      <c r="E40" s="30"/>
      <c r="F40" s="30"/>
      <c r="G40" s="30"/>
      <c r="H40" s="30"/>
      <c r="I40" s="30"/>
      <c r="J40" s="30"/>
      <c r="K40" s="30"/>
      <c r="L40" s="30"/>
      <c r="M40" s="2"/>
    </row>
    <row r="41" spans="1:13" ht="23.25">
      <c r="A41" s="27"/>
      <c r="B41" s="23"/>
      <c r="C41" s="24"/>
      <c r="D41" s="30"/>
      <c r="E41" s="30"/>
      <c r="F41" s="30"/>
      <c r="G41" s="30"/>
      <c r="H41" s="30"/>
      <c r="I41" s="30"/>
      <c r="J41" s="30"/>
      <c r="K41" s="30"/>
      <c r="L41" s="30"/>
      <c r="M41" s="2"/>
    </row>
    <row r="42" spans="1:13" ht="23.25">
      <c r="A42" s="27"/>
      <c r="B42" s="23"/>
      <c r="C42" s="24"/>
      <c r="D42" s="30"/>
      <c r="E42" s="30"/>
      <c r="F42" s="30"/>
      <c r="G42" s="30"/>
      <c r="H42" s="30"/>
      <c r="I42" s="30"/>
      <c r="J42" s="30"/>
      <c r="K42" s="30"/>
      <c r="L42" s="30"/>
      <c r="M42" s="2"/>
    </row>
    <row r="43" spans="1:13" ht="23.25">
      <c r="A43" s="27"/>
      <c r="B43" s="23"/>
      <c r="C43" s="24"/>
      <c r="D43" s="30"/>
      <c r="E43" s="30"/>
      <c r="F43" s="30"/>
      <c r="G43" s="30"/>
      <c r="H43" s="30"/>
      <c r="I43" s="30"/>
      <c r="J43" s="30"/>
      <c r="K43" s="30"/>
      <c r="L43" s="30"/>
      <c r="M43" s="2"/>
    </row>
    <row r="44" spans="1:13" ht="23.25">
      <c r="A44" s="27"/>
      <c r="B44" s="23"/>
      <c r="C44" s="24"/>
      <c r="D44" s="30"/>
      <c r="E44" s="30"/>
      <c r="F44" s="30"/>
      <c r="G44" s="30"/>
      <c r="H44" s="30"/>
      <c r="I44" s="30"/>
      <c r="J44" s="30"/>
      <c r="K44" s="30"/>
      <c r="L44" s="30"/>
      <c r="M44" s="2"/>
    </row>
    <row r="45" spans="1:13" ht="23.25">
      <c r="A45" s="27"/>
      <c r="B45" s="32" t="s">
        <v>19</v>
      </c>
      <c r="C45" s="32"/>
      <c r="D45" s="33"/>
      <c r="E45" s="33"/>
      <c r="F45" s="33"/>
      <c r="G45" s="33"/>
      <c r="H45" s="33"/>
      <c r="I45" s="33"/>
      <c r="J45" s="33"/>
      <c r="K45" s="33"/>
      <c r="L45" s="33"/>
      <c r="M45" s="2"/>
    </row>
    <row r="46" spans="1:13" ht="23.25">
      <c r="A46" s="2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91" spans="1:13" ht="23.25">
      <c r="A91" t="s">
        <v>10</v>
      </c>
      <c r="M91" t="s">
        <v>10</v>
      </c>
    </row>
  </sheetData>
  <printOptions horizontalCentered="1" verticalCentered="1"/>
  <pageMargins left="0.75" right="0.75" top="1" bottom="1" header="0" footer="0"/>
  <pageSetup orientation="landscape" scale="45" r:id="rId3"/>
  <rowBreaks count="2" manualBreakCount="2">
    <brk id="45" max="255" man="1"/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Alejandro Agonizante</cp:lastModifiedBy>
  <cp:lastPrinted>2000-05-24T16:06:12Z</cp:lastPrinted>
  <dcterms:created xsi:type="dcterms:W3CDTF">1999-01-27T19:10:39Z</dcterms:created>
  <dcterms:modified xsi:type="dcterms:W3CDTF">2000-06-06T22:57:07Z</dcterms:modified>
  <cp:category/>
  <cp:version/>
  <cp:contentType/>
  <cp:contentStatus/>
</cp:coreProperties>
</file>