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'Hoja1'!$A$1:$J$45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9</t>
        </r>
      </text>
    </comment>
  </commentList>
</comments>
</file>

<file path=xl/sharedStrings.xml><?xml version="1.0" encoding="utf-8"?>
<sst xmlns="http://schemas.openxmlformats.org/spreadsheetml/2006/main" count="28" uniqueCount="19">
  <si>
    <t>CUENTA PUBLICA</t>
  </si>
  <si>
    <t>DE CORTO Y LARGO PLAZO</t>
  </si>
  <si>
    <t>(Millones de Pesos)</t>
  </si>
  <si>
    <t>S A L D O    A L    3  1    D  E    D  I  C  I  E  M  B  R  E</t>
  </si>
  <si>
    <t>C O N C E P T O</t>
  </si>
  <si>
    <t>CORTO</t>
  </si>
  <si>
    <t>LARGO</t>
  </si>
  <si>
    <t>TOTAL</t>
  </si>
  <si>
    <t>*</t>
  </si>
  <si>
    <t>1   9   9   9</t>
  </si>
  <si>
    <t>2   0   0  0</t>
  </si>
  <si>
    <t/>
  </si>
  <si>
    <t>INTERNA</t>
  </si>
  <si>
    <t xml:space="preserve">      PEMEX</t>
  </si>
  <si>
    <t xml:space="preserve">      CFE</t>
  </si>
  <si>
    <t>EXTERNA</t>
  </si>
  <si>
    <t>T O T A L</t>
  </si>
  <si>
    <t>Fuente: Entidades Paraestatales de Control Presupuestario Directo.</t>
  </si>
  <si>
    <t>DEUDA TOTAL DE ORGANISMOS Y EMPRESAS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</si>
</sst>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87" fontId="3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showRowColHeaders="0" showZeros="0" tabSelected="1" zoomScale="38" zoomScaleNormal="38" workbookViewId="0" topLeftCell="A1">
      <selection activeCell="B3" sqref="B3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6.69140625" style="0" customWidth="1"/>
    <col min="4" max="9" width="18.69140625" style="0" customWidth="1"/>
    <col min="10" max="10" width="0.84375" style="0" customWidth="1"/>
    <col min="11" max="16384" width="0" style="0" hidden="1" customWidth="1"/>
  </cols>
  <sheetData>
    <row r="1" spans="1:10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</row>
    <row r="2" spans="1:10" ht="23.25">
      <c r="A2" s="1"/>
      <c r="B2" s="2">
        <v>2000</v>
      </c>
      <c r="C2" s="2"/>
      <c r="D2" s="2"/>
      <c r="E2" s="2"/>
      <c r="F2" s="2"/>
      <c r="G2" s="2"/>
      <c r="H2" s="2"/>
      <c r="I2" s="2"/>
      <c r="J2" s="1"/>
    </row>
    <row r="3" spans="1:10" ht="23.25">
      <c r="A3" s="1"/>
      <c r="B3" s="2" t="s">
        <v>18</v>
      </c>
      <c r="C3" s="2"/>
      <c r="D3" s="2"/>
      <c r="E3" s="2"/>
      <c r="F3" s="2"/>
      <c r="G3" s="2"/>
      <c r="H3" s="2"/>
      <c r="I3" s="2"/>
      <c r="J3" s="1"/>
    </row>
    <row r="4" spans="1:10" ht="23.25">
      <c r="A4" s="1"/>
      <c r="B4" s="2" t="s">
        <v>1</v>
      </c>
      <c r="C4" s="2"/>
      <c r="D4" s="2"/>
      <c r="E4" s="2"/>
      <c r="F4" s="2"/>
      <c r="G4" s="2"/>
      <c r="H4" s="2"/>
      <c r="I4" s="2"/>
      <c r="J4" s="1"/>
    </row>
    <row r="5" spans="1:10" ht="23.25">
      <c r="A5" s="1"/>
      <c r="B5" s="2" t="s">
        <v>2</v>
      </c>
      <c r="C5" s="2"/>
      <c r="D5" s="2"/>
      <c r="E5" s="2"/>
      <c r="F5" s="2"/>
      <c r="G5" s="2"/>
      <c r="H5" s="2"/>
      <c r="I5" s="2"/>
      <c r="J5" s="1"/>
    </row>
    <row r="6" spans="1:10" ht="23.25">
      <c r="A6" s="1"/>
      <c r="B6" s="1"/>
      <c r="C6" s="1"/>
      <c r="D6" s="1"/>
      <c r="E6" s="1"/>
      <c r="F6" s="1"/>
      <c r="G6" s="1"/>
      <c r="H6" s="1"/>
      <c r="I6" s="3"/>
      <c r="J6" s="1"/>
    </row>
    <row r="7" spans="1:10" ht="23.25">
      <c r="A7" s="1"/>
      <c r="B7" s="4"/>
      <c r="C7" s="5"/>
      <c r="D7" s="6" t="s">
        <v>3</v>
      </c>
      <c r="E7" s="7"/>
      <c r="F7" s="7"/>
      <c r="G7" s="7"/>
      <c r="H7" s="7"/>
      <c r="I7" s="8"/>
      <c r="J7" s="1"/>
    </row>
    <row r="8" spans="1:10" ht="23.25">
      <c r="A8" s="1"/>
      <c r="B8" s="9" t="s">
        <v>4</v>
      </c>
      <c r="C8" s="10"/>
      <c r="D8" s="6" t="s">
        <v>9</v>
      </c>
      <c r="E8" s="7"/>
      <c r="F8" s="8"/>
      <c r="G8" s="6" t="s">
        <v>10</v>
      </c>
      <c r="H8" s="7"/>
      <c r="I8" s="8"/>
      <c r="J8" s="1"/>
    </row>
    <row r="9" spans="1:10" ht="23.25">
      <c r="A9" s="1"/>
      <c r="B9" s="11"/>
      <c r="C9" s="12"/>
      <c r="D9" s="13" t="s">
        <v>5</v>
      </c>
      <c r="E9" s="13" t="s">
        <v>6</v>
      </c>
      <c r="F9" s="13" t="s">
        <v>7</v>
      </c>
      <c r="G9" s="13" t="s">
        <v>5</v>
      </c>
      <c r="H9" s="13" t="s">
        <v>6</v>
      </c>
      <c r="I9" s="13" t="s">
        <v>7</v>
      </c>
      <c r="J9" s="1"/>
    </row>
    <row r="10" spans="1:10" ht="23.25">
      <c r="A10" s="1"/>
      <c r="B10" s="14"/>
      <c r="C10" s="15"/>
      <c r="D10" s="18"/>
      <c r="E10" s="18"/>
      <c r="F10" s="18"/>
      <c r="G10" s="18"/>
      <c r="H10" s="18"/>
      <c r="I10" s="18"/>
      <c r="J10" s="1"/>
    </row>
    <row r="11" spans="1:10" ht="23.25">
      <c r="A11" s="1"/>
      <c r="B11" s="16"/>
      <c r="C11" s="20" t="s">
        <v>16</v>
      </c>
      <c r="D11" s="21">
        <f>D13+D20</f>
        <v>18209.2</v>
      </c>
      <c r="E11" s="21">
        <f>E13+E20</f>
        <v>110736.3</v>
      </c>
      <c r="F11" s="21">
        <f>D11+E11</f>
        <v>128945.5</v>
      </c>
      <c r="G11" s="21">
        <f>G13+G20</f>
        <v>18737.9</v>
      </c>
      <c r="H11" s="21">
        <f>H13+H20</f>
        <v>108212</v>
      </c>
      <c r="I11" s="21">
        <f>G11+H11</f>
        <v>126949.9</v>
      </c>
      <c r="J11" s="1"/>
    </row>
    <row r="12" spans="1:10" ht="23.25">
      <c r="A12" s="1"/>
      <c r="B12" s="16"/>
      <c r="C12" s="17" t="s">
        <v>11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"/>
    </row>
    <row r="13" spans="1:10" ht="23.25">
      <c r="A13" s="1"/>
      <c r="B13" s="16"/>
      <c r="C13" s="17" t="s">
        <v>12</v>
      </c>
      <c r="D13" s="21">
        <f aca="true" t="shared" si="0" ref="D13:I13">D15+D16</f>
        <v>951.4</v>
      </c>
      <c r="E13" s="21">
        <f t="shared" si="0"/>
        <v>19918.300000000003</v>
      </c>
      <c r="F13" s="21">
        <f t="shared" si="0"/>
        <v>20869.7</v>
      </c>
      <c r="G13" s="21">
        <f t="shared" si="0"/>
        <v>241.1</v>
      </c>
      <c r="H13" s="21">
        <f t="shared" si="0"/>
        <v>16373.7</v>
      </c>
      <c r="I13" s="21">
        <f t="shared" si="0"/>
        <v>16614.800000000003</v>
      </c>
      <c r="J13" s="1"/>
    </row>
    <row r="14" spans="1:10" ht="23.25">
      <c r="A14" s="1"/>
      <c r="B14" s="16"/>
      <c r="C14" s="17" t="s">
        <v>11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"/>
    </row>
    <row r="15" spans="1:10" ht="23.25">
      <c r="A15" s="1"/>
      <c r="B15" s="16"/>
      <c r="C15" s="17" t="s">
        <v>13</v>
      </c>
      <c r="D15" s="19">
        <v>951.4</v>
      </c>
      <c r="E15" s="19">
        <v>11425.2</v>
      </c>
      <c r="F15" s="19">
        <f>D15+E15</f>
        <v>12376.6</v>
      </c>
      <c r="G15" s="19">
        <v>0</v>
      </c>
      <c r="H15" s="19">
        <v>8835.1</v>
      </c>
      <c r="I15" s="19">
        <f>G15+H15</f>
        <v>8835.1</v>
      </c>
      <c r="J15" s="1"/>
    </row>
    <row r="16" spans="1:10" ht="23.25">
      <c r="A16" s="1"/>
      <c r="B16" s="16"/>
      <c r="C16" s="17" t="s">
        <v>14</v>
      </c>
      <c r="D16" s="19">
        <v>0</v>
      </c>
      <c r="E16" s="19">
        <v>8493.1</v>
      </c>
      <c r="F16" s="19">
        <f>D16+E16</f>
        <v>8493.1</v>
      </c>
      <c r="G16" s="19">
        <v>241.1</v>
      </c>
      <c r="H16" s="19">
        <v>7538.6</v>
      </c>
      <c r="I16" s="19">
        <f>G16+H16</f>
        <v>7779.700000000001</v>
      </c>
      <c r="J16" s="1"/>
    </row>
    <row r="17" spans="1:10" ht="23.25">
      <c r="A17" s="1"/>
      <c r="B17" s="16"/>
      <c r="C17" s="17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"/>
    </row>
    <row r="18" spans="1:10" ht="23.25">
      <c r="A18" s="1"/>
      <c r="B18" s="16"/>
      <c r="C18" s="17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"/>
    </row>
    <row r="19" spans="1:10" ht="23.25">
      <c r="A19" s="1"/>
      <c r="B19" s="16"/>
      <c r="C19" s="17" t="s">
        <v>11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"/>
    </row>
    <row r="20" spans="1:10" ht="23.25">
      <c r="A20" s="1"/>
      <c r="B20" s="16"/>
      <c r="C20" s="17" t="s">
        <v>15</v>
      </c>
      <c r="D20" s="21">
        <f aca="true" t="shared" si="1" ref="D20:I20">D22+D23</f>
        <v>17257.8</v>
      </c>
      <c r="E20" s="21">
        <f t="shared" si="1"/>
        <v>90818</v>
      </c>
      <c r="F20" s="21">
        <f t="shared" si="1"/>
        <v>108075.8</v>
      </c>
      <c r="G20" s="21">
        <f t="shared" si="1"/>
        <v>18496.800000000003</v>
      </c>
      <c r="H20" s="21">
        <f t="shared" si="1"/>
        <v>91838.3</v>
      </c>
      <c r="I20" s="21">
        <f t="shared" si="1"/>
        <v>110335.1</v>
      </c>
      <c r="J20" s="1"/>
    </row>
    <row r="21" spans="1:10" ht="23.25">
      <c r="A21" s="1"/>
      <c r="B21" s="16"/>
      <c r="C21" s="17" t="s">
        <v>11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"/>
    </row>
    <row r="22" spans="1:10" ht="23.25">
      <c r="A22" s="1"/>
      <c r="B22" s="16"/>
      <c r="C22" s="17" t="s">
        <v>13</v>
      </c>
      <c r="D22" s="19">
        <v>13927.8</v>
      </c>
      <c r="E22" s="19">
        <v>79007.5</v>
      </c>
      <c r="F22" s="19">
        <f>D22+E22</f>
        <v>92935.3</v>
      </c>
      <c r="G22" s="19">
        <v>14281.7</v>
      </c>
      <c r="H22" s="19">
        <v>81593.6</v>
      </c>
      <c r="I22" s="19">
        <f>G22+H22</f>
        <v>95875.3</v>
      </c>
      <c r="J22" s="1"/>
    </row>
    <row r="23" spans="1:10" ht="23.25">
      <c r="A23" s="1"/>
      <c r="B23" s="16"/>
      <c r="C23" s="17" t="s">
        <v>14</v>
      </c>
      <c r="D23" s="19">
        <v>3330</v>
      </c>
      <c r="E23" s="19">
        <v>11810.5</v>
      </c>
      <c r="F23" s="19">
        <f>D23+E23</f>
        <v>15140.5</v>
      </c>
      <c r="G23" s="19">
        <v>4215.1</v>
      </c>
      <c r="H23" s="19">
        <v>10244.7</v>
      </c>
      <c r="I23" s="19">
        <f>G23+H23</f>
        <v>14459.800000000001</v>
      </c>
      <c r="J23" s="1"/>
    </row>
    <row r="24" spans="1:10" ht="23.25">
      <c r="A24" s="1"/>
      <c r="B24" s="16"/>
      <c r="C24" s="17"/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"/>
    </row>
    <row r="25" spans="1:10" ht="23.25">
      <c r="A25" s="1"/>
      <c r="B25" s="16"/>
      <c r="C25" s="17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"/>
    </row>
    <row r="26" spans="1:10" ht="23.25">
      <c r="A26" s="1"/>
      <c r="B26" s="16"/>
      <c r="C26" s="17"/>
      <c r="D26" s="19"/>
      <c r="E26" s="19"/>
      <c r="F26" s="19"/>
      <c r="G26" s="19"/>
      <c r="H26" s="19"/>
      <c r="I26" s="19"/>
      <c r="J26" s="1"/>
    </row>
    <row r="27" spans="1:10" ht="23.25">
      <c r="A27" s="1"/>
      <c r="B27" s="16"/>
      <c r="C27" s="17"/>
      <c r="D27" s="19"/>
      <c r="E27" s="19"/>
      <c r="F27" s="19"/>
      <c r="G27" s="19"/>
      <c r="H27" s="19"/>
      <c r="I27" s="19"/>
      <c r="J27" s="1"/>
    </row>
    <row r="28" spans="1:10" ht="23.25">
      <c r="A28" s="1"/>
      <c r="B28" s="16"/>
      <c r="C28" s="17"/>
      <c r="D28" s="19"/>
      <c r="E28" s="19"/>
      <c r="F28" s="19"/>
      <c r="G28" s="19"/>
      <c r="H28" s="19"/>
      <c r="I28" s="19"/>
      <c r="J28" s="1"/>
    </row>
    <row r="29" spans="1:10" ht="23.25">
      <c r="A29" s="1"/>
      <c r="B29" s="16"/>
      <c r="C29" s="17"/>
      <c r="D29" s="19"/>
      <c r="E29" s="19"/>
      <c r="F29" s="19"/>
      <c r="G29" s="19"/>
      <c r="H29" s="19"/>
      <c r="I29" s="19"/>
      <c r="J29" s="1"/>
    </row>
    <row r="30" spans="1:10" ht="23.25">
      <c r="A30" s="1"/>
      <c r="B30" s="16"/>
      <c r="C30" s="17"/>
      <c r="D30" s="19"/>
      <c r="E30" s="19"/>
      <c r="F30" s="19"/>
      <c r="G30" s="19"/>
      <c r="H30" s="19"/>
      <c r="I30" s="19"/>
      <c r="J30" s="1"/>
    </row>
    <row r="31" spans="1:10" ht="23.25">
      <c r="A31" s="1"/>
      <c r="B31" s="16"/>
      <c r="C31" s="17"/>
      <c r="D31" s="19"/>
      <c r="E31" s="19"/>
      <c r="F31" s="19"/>
      <c r="G31" s="19"/>
      <c r="H31" s="19"/>
      <c r="I31" s="19"/>
      <c r="J31" s="1"/>
    </row>
    <row r="32" spans="1:10" ht="23.25">
      <c r="A32" s="1"/>
      <c r="B32" s="16"/>
      <c r="C32" s="17"/>
      <c r="D32" s="19"/>
      <c r="E32" s="19"/>
      <c r="F32" s="19"/>
      <c r="G32" s="19"/>
      <c r="H32" s="19"/>
      <c r="I32" s="19"/>
      <c r="J32" s="1"/>
    </row>
    <row r="33" spans="1:10" ht="23.25">
      <c r="A33" s="1"/>
      <c r="B33" s="16"/>
      <c r="C33" s="17"/>
      <c r="D33" s="19"/>
      <c r="E33" s="19"/>
      <c r="F33" s="19"/>
      <c r="G33" s="19"/>
      <c r="H33" s="19"/>
      <c r="I33" s="19"/>
      <c r="J33" s="1"/>
    </row>
    <row r="34" spans="1:10" ht="23.25">
      <c r="A34" s="1"/>
      <c r="B34" s="16"/>
      <c r="C34" s="17"/>
      <c r="D34" s="19"/>
      <c r="E34" s="19"/>
      <c r="F34" s="19"/>
      <c r="G34" s="19"/>
      <c r="H34" s="19"/>
      <c r="I34" s="19"/>
      <c r="J34" s="1"/>
    </row>
    <row r="35" spans="1:10" ht="23.25">
      <c r="A35" s="1"/>
      <c r="B35" s="16"/>
      <c r="C35" s="17"/>
      <c r="D35" s="19"/>
      <c r="E35" s="19"/>
      <c r="F35" s="19"/>
      <c r="G35" s="19"/>
      <c r="H35" s="19"/>
      <c r="I35" s="19"/>
      <c r="J35" s="1"/>
    </row>
    <row r="36" spans="1:10" ht="23.25">
      <c r="A36" s="1"/>
      <c r="B36" s="16"/>
      <c r="C36" s="17"/>
      <c r="D36" s="19"/>
      <c r="E36" s="19"/>
      <c r="F36" s="19"/>
      <c r="G36" s="19"/>
      <c r="H36" s="19"/>
      <c r="I36" s="19"/>
      <c r="J36" s="1"/>
    </row>
    <row r="37" spans="1:10" ht="23.25">
      <c r="A37" s="1"/>
      <c r="B37" s="16"/>
      <c r="C37" s="17"/>
      <c r="D37" s="19"/>
      <c r="E37" s="19"/>
      <c r="F37" s="19"/>
      <c r="G37" s="19"/>
      <c r="H37" s="19"/>
      <c r="I37" s="19"/>
      <c r="J37" s="1"/>
    </row>
    <row r="38" spans="1:10" ht="23.25">
      <c r="A38" s="1"/>
      <c r="B38" s="16"/>
      <c r="C38" s="17"/>
      <c r="D38" s="19"/>
      <c r="E38" s="19"/>
      <c r="F38" s="19"/>
      <c r="G38" s="19"/>
      <c r="H38" s="19"/>
      <c r="I38" s="19"/>
      <c r="J38" s="1"/>
    </row>
    <row r="39" spans="1:10" ht="23.25">
      <c r="A39" s="1"/>
      <c r="B39" s="16"/>
      <c r="C39" s="17"/>
      <c r="D39" s="19"/>
      <c r="E39" s="19"/>
      <c r="F39" s="19"/>
      <c r="G39" s="19"/>
      <c r="H39" s="19"/>
      <c r="I39" s="19"/>
      <c r="J39" s="1"/>
    </row>
    <row r="40" spans="1:10" ht="23.25">
      <c r="A40" s="1"/>
      <c r="B40" s="16"/>
      <c r="C40" s="17"/>
      <c r="D40" s="19"/>
      <c r="E40" s="19"/>
      <c r="F40" s="19"/>
      <c r="G40" s="19"/>
      <c r="H40" s="19"/>
      <c r="I40" s="19"/>
      <c r="J40" s="1"/>
    </row>
    <row r="41" spans="1:10" ht="23.25">
      <c r="A41" s="1"/>
      <c r="B41" s="16"/>
      <c r="C41" s="17"/>
      <c r="D41" s="19"/>
      <c r="E41" s="19"/>
      <c r="F41" s="19"/>
      <c r="G41" s="19"/>
      <c r="H41" s="19"/>
      <c r="I41" s="19"/>
      <c r="J41" s="1"/>
    </row>
    <row r="42" spans="1:10" ht="23.25">
      <c r="A42" s="1"/>
      <c r="B42" s="16"/>
      <c r="C42" s="17"/>
      <c r="D42" s="19"/>
      <c r="E42" s="19"/>
      <c r="F42" s="19"/>
      <c r="G42" s="19"/>
      <c r="H42" s="19"/>
      <c r="I42" s="19"/>
      <c r="J42" s="1"/>
    </row>
    <row r="43" spans="1:10" ht="23.25">
      <c r="A43" s="1"/>
      <c r="B43" s="16"/>
      <c r="C43" s="17"/>
      <c r="D43" s="19"/>
      <c r="E43" s="19"/>
      <c r="F43" s="19"/>
      <c r="G43" s="19"/>
      <c r="H43" s="19"/>
      <c r="I43" s="19"/>
      <c r="J43" s="1"/>
    </row>
    <row r="44" spans="1:10" ht="23.25">
      <c r="A44" s="1"/>
      <c r="B44" s="16"/>
      <c r="C44" s="17"/>
      <c r="D44" s="19"/>
      <c r="E44" s="19"/>
      <c r="F44" s="19"/>
      <c r="G44" s="19"/>
      <c r="H44" s="19"/>
      <c r="I44" s="19"/>
      <c r="J44" s="1"/>
    </row>
    <row r="45" spans="1:10" ht="23.25">
      <c r="A45" s="24" t="s">
        <v>17</v>
      </c>
      <c r="B45" s="22"/>
      <c r="C45" s="22"/>
      <c r="D45" s="23"/>
      <c r="E45" s="23"/>
      <c r="F45" s="23"/>
      <c r="G45" s="23"/>
      <c r="H45" s="23"/>
      <c r="I45" s="23"/>
      <c r="J45" s="1"/>
    </row>
    <row r="46" spans="1:10" ht="23.25">
      <c r="A46" s="1"/>
      <c r="B46" s="1"/>
      <c r="C46" s="1"/>
      <c r="D46" s="1"/>
      <c r="E46" s="1"/>
      <c r="F46" s="1"/>
      <c r="G46" s="1"/>
      <c r="H46" s="1"/>
      <c r="I46" s="1"/>
      <c r="J46" s="1"/>
    </row>
    <row r="91" spans="1:10" ht="23.25">
      <c r="A91" t="s">
        <v>8</v>
      </c>
      <c r="J91" t="s">
        <v>8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2001-05-22T17:54:28Z</cp:lastPrinted>
  <dcterms:created xsi:type="dcterms:W3CDTF">1999-01-28T16:32:16Z</dcterms:created>
  <dcterms:modified xsi:type="dcterms:W3CDTF">2001-06-05T15:35:45Z</dcterms:modified>
  <cp:category/>
  <cp:version/>
  <cp:contentType/>
  <cp:contentStatus/>
</cp:coreProperties>
</file>