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<sst xmlns="http://schemas.openxmlformats.org/spreadsheetml/2006/main" count="156" uniqueCount="42">
  <si>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</si>
  <si>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</si>
  <si>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</si>
  <si>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</si>
  <si>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</si>
  <si>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</si>
  <si>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</si>
  <si>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</si>
  <si>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</si>
  <si>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</si>
  <si>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</si>
  <si>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</si>
  <si>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</si>
  <si>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</si>
  <si>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</si>
  <si>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</si>
  <si>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</si>
  <si>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</si>
  <si>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</si>
  <si>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</si>
  <si>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</si>
  <si>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</si>
  <si>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</si>
  <si>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</si>
  <si>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</si>
  <si>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</si>
  <si>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</si>
  <si>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</si>
  <si>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</si>
  <si>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</si>
  <si>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</si>
  <si>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</si>
  <si>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</si>
  <si>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</si>
  <si>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</si>
  <si>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</si>
  <si>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</si>
  <si>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INVESTIGACION EN MATERIALES AVANZADOS SC</t>
  </si>
  <si>
    <t>JESUS GONZALEZ HERNANDEZ</t>
  </si>
  <si>
    <t>DIRECTOR GENERAL</t>
  </si>
  <si>
    <t xml:space="preserve">NATHANAEL MARTINEZ CORONEL </t>
  </si>
  <si>
    <t>DIRECTOR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</si>
</sst>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8" t="s">
        <v>13</v>
      </c>
      <c r="D18" s="78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8" t="s">
        <v>14</v>
      </c>
      <c r="D19" s="78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8" t="s">
        <v>15</v>
      </c>
      <c r="D20" s="78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8" t="s">
        <v>17</v>
      </c>
      <c r="D23" s="78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8" t="s">
        <v>18</v>
      </c>
      <c r="D24" s="78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8" t="s">
        <v>14</v>
      </c>
      <c r="D25" s="78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8" t="s">
        <v>15</v>
      </c>
      <c r="D26" s="78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8" t="s">
        <v>13</v>
      </c>
      <c r="D32" s="78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8" t="s">
        <v>14</v>
      </c>
      <c r="D33" s="78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8" t="s">
        <v>15</v>
      </c>
      <c r="D34" s="78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8" t="s">
        <v>17</v>
      </c>
      <c r="D37" s="78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8" t="s">
        <v>18</v>
      </c>
      <c r="D38" s="78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8" t="s">
        <v>14</v>
      </c>
      <c r="D39" s="78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8" t="s">
        <v>15</v>
      </c>
      <c r="D40" s="78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112736329</v>
      </c>
      <c r="I44" s="65">
        <v>85253486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2" t="s">
        <v>23</v>
      </c>
      <c r="C46" s="82"/>
      <c r="D46" s="82"/>
      <c r="E46" s="58"/>
      <c r="F46" s="59"/>
      <c r="G46" s="59"/>
      <c r="H46" s="60">
        <f>H28+H42+H44</f>
        <v>112736329</v>
      </c>
      <c r="I46" s="60">
        <f>I28+I42+I44</f>
        <v>85253486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8" t="s">
        <v>35</v>
      </c>
      <c r="C49" s="78"/>
      <c r="D49" s="78"/>
      <c r="E49" s="78"/>
      <c r="F49" s="78"/>
      <c r="G49" s="78"/>
      <c r="H49" s="78"/>
      <c r="I49" s="78"/>
      <c r="J49" s="78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3"/>
      <c r="D51" s="83"/>
      <c r="E51" s="22"/>
      <c r="F51" s="17"/>
      <c r="G51" s="84"/>
      <c r="H51" s="84"/>
      <c r="I51" s="22"/>
      <c r="J51" s="22"/>
    </row>
    <row r="52" spans="1:10" s="16" customFormat="1" ht="13.5" customHeight="1">
      <c r="A52" s="17"/>
      <c r="B52" s="24"/>
      <c r="C52" s="85" t="s">
        <v>38</v>
      </c>
      <c r="D52" s="85"/>
      <c r="E52" s="22"/>
      <c r="F52" s="22"/>
      <c r="G52" s="85" t="s">
        <v>40</v>
      </c>
      <c r="H52" s="85"/>
      <c r="I52" s="25"/>
      <c r="J52" s="22"/>
    </row>
    <row r="53" spans="1:10" s="16" customFormat="1" ht="13.5" customHeight="1">
      <c r="A53" s="17"/>
      <c r="B53" s="26"/>
      <c r="C53" s="81" t="s">
        <v>39</v>
      </c>
      <c r="D53" s="81"/>
      <c r="E53" s="27"/>
      <c r="F53" s="27"/>
      <c r="G53" s="81" t="s">
        <v>41</v>
      </c>
      <c r="H53" s="81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14:J14"/>
    <mergeCell ref="B16:D16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8:D18"/>
    <mergeCell ref="C33:D33"/>
    <mergeCell ref="C25:D25"/>
    <mergeCell ref="C26:D26"/>
    <mergeCell ref="B28:D28"/>
    <mergeCell ref="B30:D30"/>
    <mergeCell ref="C32:D32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CENTRO DE INVESTIGACION EN MATERIALES AVANZADOS SC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112736329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112736329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85253486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85253486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Claudia Denisse Juseppe Zagala</cp:lastModifiedBy>
  <cp:lastPrinted>2014-03-11T21:36:32Z</cp:lastPrinted>
  <dcterms:created xsi:type="dcterms:W3CDTF">2014-01-27T18:07:06Z</dcterms:created>
  <dcterms:modified xsi:type="dcterms:W3CDTF">2014-03-27T02:15:00Z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