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<sst xmlns="http://schemas.openxmlformats.org/spreadsheetml/2006/main" count="197" uniqueCount="77">
  <si>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</si>
  <si>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</si>
  <si>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</si>
  <si>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</si>
  <si>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</si>
  <si>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</si>
  <si>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</si>
  <si>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</si>
  <si>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</si>
  <si>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</si>
  <si>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</si>
  <si>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</si>
  <si>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</si>
  <si>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</si>
  <si>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</si>
  <si>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</si>
  <si>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</si>
  <si>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</si>
  <si>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</si>
  <si>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</si>
  <si>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</si>
  <si>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</si>
  <si>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</si>
  <si>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</si>
  <si>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</si>
  <si>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</si>
  <si>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</si>
  <si>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</si>
  <si>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</si>
  <si>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</si>
  <si>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</si>
  <si>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</si>
  <si>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</si>
  <si>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</si>
  <si>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</si>
  <si>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</si>
  <si>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</si>
  <si>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</si>
  <si>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</si>
  <si>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</si>
  <si>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</si>
  <si>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</si>
  <si>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</si>
  <si>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</si>
  <si>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</si>
  <si>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</si>
  <si>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</si>
  <si>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</si>
  <si>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</si>
  <si>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</si>
  <si>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</si>
  <si>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</si>
  <si>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</si>
  <si>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</si>
  <si>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</si>
  <si>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</si>
  <si>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</si>
  <si>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</si>
  <si>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</si>
  <si>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</si>
  <si>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</si>
  <si>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</si>
  <si>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</si>
  <si>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</si>
  <si>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</si>
  <si>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</si>
  <si>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</si>
  <si>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</si>
  <si>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</si>
  <si>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</si>
  <si>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</si>
  <si>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</si>
  <si>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Procuraduría de la Defensa del Contribuyente</t>
  </si>
  <si>
    <t>C.P. Julio César Castro Pérez</t>
  </si>
  <si>
    <t>Director General Adjunto Recursos Financieros</t>
  </si>
  <si>
    <t>L.C. Martha Cecilia Hernández Ramírez</t>
  </si>
  <si>
    <t>Subdirectora de Área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</si>
</sst>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46">
      <selection activeCell="L58" sqref="L58:O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554371467</v>
      </c>
      <c r="H14" s="40">
        <f>SUM(H15:H27)</f>
        <v>309441756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553450198</v>
      </c>
      <c r="H25" s="41">
        <v>307941911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f>-1272331+2193600</f>
        <v>921269</v>
      </c>
      <c r="H27" s="41">
        <v>1499845</v>
      </c>
      <c r="I27" s="21"/>
      <c r="J27" s="20"/>
      <c r="K27" s="66" t="s">
        <v>69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553671066</v>
      </c>
      <c r="H29" s="40">
        <f>SUM(H30:H48)</f>
        <v>309438090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245732167</v>
      </c>
      <c r="H30" s="41">
        <v>154942819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2771881</v>
      </c>
      <c r="H31" s="41">
        <v>1214516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305132079</v>
      </c>
      <c r="H32" s="41">
        <v>153056907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34939</v>
      </c>
      <c r="H48" s="41">
        <v>223848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700401</v>
      </c>
      <c r="H50" s="59">
        <f>H14-H29</f>
        <v>3666</v>
      </c>
      <c r="I50" s="55"/>
      <c r="J50" s="69" t="s">
        <v>71</v>
      </c>
      <c r="K50" s="69"/>
      <c r="L50" s="69"/>
      <c r="M50" s="69"/>
      <c r="N50" s="69"/>
      <c r="O50" s="59">
        <f>G50+O27+O47</f>
        <v>700401</v>
      </c>
      <c r="P50" s="59">
        <f>H50+P27+P47</f>
        <v>3666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Procuraduría de la Defensa del Contribuyente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554371467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553450198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921269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553671066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245732167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2771881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305132079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34939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700401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700401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309441756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307941911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1499845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309438090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154942819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1214516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153056907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223848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3666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3666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C.P. Julio César Castro Pérez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 Adjunto Recursos Financieros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L.C. Martha Cecilia Hernández Ramírez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Subdirectora de Área de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Claudia Denisse Juseppe Zagala</cp:lastModifiedBy>
  <cp:lastPrinted>2014-03-14T19:04:05Z</cp:lastPrinted>
  <dcterms:created xsi:type="dcterms:W3CDTF">2014-01-27T17:55:30Z</dcterms:created>
  <dcterms:modified xsi:type="dcterms:W3CDTF">2014-03-25T00:42:02Z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