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INGR'!$D$2:$M$51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<sst xmlns="http://schemas.openxmlformats.org/spreadsheetml/2006/main" count="88" uniqueCount="57">
  <si>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</si>
  <si>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</si>
  <si>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</si>
  <si>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</si>
  <si>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</si>
  <si>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</si>
  <si>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</si>
  <si>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</si>
  <si>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</si>
  <si>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</si>
  <si>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</si>
  <si>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</si>
  <si>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</si>
  <si>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</si>
  <si>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</si>
  <si>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</si>
  <si>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</si>
  <si>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</si>
  <si>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</si>
  <si>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</si>
  <si>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</si>
  <si>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</si>
  <si>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</si>
  <si>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</si>
  <si>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</si>
  <si>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</si>
  <si>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</si>
  <si>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</si>
  <si>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</si>
  <si>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</si>
  <si>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</si>
  <si>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</si>
  <si>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</si>
  <si>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</si>
  <si>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</si>
  <si>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</si>
  <si>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</si>
  <si>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</si>
  <si>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</si>
  <si>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</si>
  <si>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</si>
  <si>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</si>
  <si>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</si>
  <si>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</si>
  <si>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</si>
  <si>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</si>
  <si>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</si>
  <si>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</si>
  <si>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</si>
  <si>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</si>
  <si>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</si>
  <si>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</si>
  <si>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</si>
  <si>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</si>
  <si>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NOTA: Las sumas parciales y total pueden no coincidir debido al redondeo.</t>
  </si>
  <si>
    <t>Fuente: La entidad paraestatal.</t>
  </si>
  <si>
    <t>NACIONAL FINANCIERA, S.N.C.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</si>
</sst>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8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60" applyFont="1">
      <alignment/>
      <protection/>
    </xf>
    <xf numFmtId="0" fontId="30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0" fillId="0" borderId="0" xfId="60" applyAlignment="1">
      <alignment horizontal="center"/>
      <protection/>
    </xf>
    <xf numFmtId="0" fontId="30" fillId="0" borderId="0" xfId="60" applyAlignment="1">
      <alignment horizontal="left"/>
      <protection/>
    </xf>
    <xf numFmtId="0" fontId="4" fillId="0" borderId="10" xfId="60" applyFont="1" applyBorder="1" applyAlignment="1">
      <alignment horizontal="centerContinuous"/>
      <protection/>
    </xf>
    <xf numFmtId="180" fontId="4" fillId="0" borderId="10" xfId="60" applyNumberFormat="1" applyFont="1" applyBorder="1" applyAlignment="1">
      <alignment horizontal="center"/>
      <protection/>
    </xf>
    <xf numFmtId="180" fontId="4" fillId="0" borderId="11" xfId="60" applyNumberFormat="1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" vertical="center"/>
      <protection/>
    </xf>
    <xf numFmtId="37" fontId="6" fillId="33" borderId="17" xfId="60" applyNumberFormat="1" applyFont="1" applyFill="1" applyBorder="1" applyAlignment="1">
      <alignment horizontal="center" vertical="center"/>
      <protection/>
    </xf>
    <xf numFmtId="37" fontId="6" fillId="33" borderId="18" xfId="60" applyNumberFormat="1" applyFont="1" applyFill="1" applyBorder="1" applyAlignment="1">
      <alignment horizontal="centerContinuous" vertical="center"/>
      <protection/>
    </xf>
    <xf numFmtId="37" fontId="6" fillId="33" borderId="12" xfId="60" applyNumberFormat="1" applyFont="1" applyFill="1" applyBorder="1" applyAlignment="1">
      <alignment horizontal="centerContinuous" vertical="center"/>
      <protection/>
    </xf>
    <xf numFmtId="37" fontId="6" fillId="33" borderId="13" xfId="60" applyNumberFormat="1" applyFont="1" applyFill="1" applyBorder="1" applyAlignment="1">
      <alignment horizontal="centerContinuous" vertical="center"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21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Continuous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3" xfId="60" applyFont="1" applyBorder="1" applyAlignment="1">
      <alignment wrapText="1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wrapText="1"/>
      <protection/>
    </xf>
    <xf numFmtId="0" fontId="11" fillId="0" borderId="10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7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wrapText="1"/>
      <protection/>
    </xf>
    <xf numFmtId="0" fontId="13" fillId="0" borderId="12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3" xfId="60" applyFont="1" applyBorder="1">
      <alignment/>
      <protection/>
    </xf>
    <xf numFmtId="0" fontId="13" fillId="0" borderId="12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wrapText="1"/>
      <protection/>
    </xf>
    <xf numFmtId="0" fontId="14" fillId="0" borderId="13" xfId="60" applyFont="1" applyBorder="1" applyAlignment="1">
      <alignment wrapText="1"/>
      <protection/>
    </xf>
    <xf numFmtId="180" fontId="10" fillId="0" borderId="14" xfId="49" applyNumberFormat="1" applyFont="1" applyBorder="1" applyAlignment="1">
      <alignment horizontal="center"/>
    </xf>
    <xf numFmtId="180" fontId="10" fillId="0" borderId="17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181" fontId="10" fillId="0" borderId="14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37" fontId="6" fillId="33" borderId="19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8" xfId="60" applyNumberFormat="1" applyFont="1" applyFill="1" applyBorder="1" applyAlignment="1">
      <alignment horizontal="center"/>
      <protection/>
    </xf>
    <xf numFmtId="37" fontId="6" fillId="33" borderId="11" xfId="60" applyNumberFormat="1" applyFont="1" applyFill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0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9" fontId="10" fillId="0" borderId="14" xfId="62" applyFont="1" applyBorder="1" applyAlignment="1">
      <alignment horizontal="center"/>
    </xf>
    <xf numFmtId="9" fontId="11" fillId="0" borderId="22" xfId="62" applyFont="1" applyBorder="1" applyAlignment="1">
      <alignment horizontal="center"/>
    </xf>
    <xf numFmtId="0" fontId="7" fillId="0" borderId="0" xfId="60" applyFon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2"/>
  <sheetViews>
    <sheetView showGridLines="0" showZeros="0" tabSelected="1" zoomScale="40" zoomScaleNormal="40" zoomScalePageLayoutView="0" workbookViewId="0" topLeftCell="A1">
      <selection activeCell="D5" sqref="D5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</row>
    <row r="3" spans="3:13" ht="30.75">
      <c r="C3" s="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</row>
    <row r="4" spans="3:13" ht="30.75">
      <c r="C4" s="1"/>
      <c r="D4" s="11" t="s">
        <v>56</v>
      </c>
      <c r="E4" s="11"/>
      <c r="F4" s="11"/>
      <c r="G4" s="11"/>
      <c r="H4" s="11"/>
      <c r="I4" s="11"/>
      <c r="J4" s="11"/>
      <c r="K4" s="11"/>
      <c r="L4" s="11"/>
      <c r="M4" s="11"/>
    </row>
    <row r="5" spans="3:13" ht="30.75">
      <c r="C5" s="1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2" customFormat="1" ht="55.5" customHeight="1">
      <c r="C7" s="57"/>
      <c r="D7" s="58"/>
      <c r="E7" s="59"/>
      <c r="F7" s="60"/>
      <c r="G7" s="61" t="s">
        <v>3</v>
      </c>
      <c r="H7" s="61" t="s">
        <v>4</v>
      </c>
      <c r="I7" s="61" t="s">
        <v>3</v>
      </c>
      <c r="J7" s="61" t="s">
        <v>3</v>
      </c>
      <c r="K7" s="61" t="s">
        <v>3</v>
      </c>
      <c r="L7" s="61" t="s">
        <v>5</v>
      </c>
      <c r="M7" s="61" t="s">
        <v>6</v>
      </c>
    </row>
    <row r="8" spans="3:13" ht="38.25" customHeight="1">
      <c r="C8" s="1"/>
      <c r="D8" s="12"/>
      <c r="E8" s="27"/>
      <c r="F8" s="13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</row>
    <row r="9" spans="3:13" ht="38.25" customHeight="1">
      <c r="C9" s="1"/>
      <c r="D9" s="15"/>
      <c r="E9" s="28"/>
      <c r="F9" s="20"/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</row>
    <row r="10" spans="3:14" ht="33.75" customHeight="1">
      <c r="C10" s="1"/>
      <c r="D10" s="21"/>
      <c r="E10" s="29"/>
      <c r="F10" s="22"/>
      <c r="G10" s="54"/>
      <c r="H10" s="54"/>
      <c r="I10" s="54"/>
      <c r="J10" s="54"/>
      <c r="K10" s="54"/>
      <c r="L10" s="54"/>
      <c r="M10" s="54"/>
      <c r="N10" s="26"/>
    </row>
    <row r="11" spans="3:14" ht="33.75" customHeight="1">
      <c r="C11" s="1"/>
      <c r="D11" s="23"/>
      <c r="E11" s="40">
        <v>1</v>
      </c>
      <c r="F11" s="41" t="s">
        <v>24</v>
      </c>
      <c r="G11" s="48"/>
      <c r="H11" s="48"/>
      <c r="I11" s="48"/>
      <c r="J11" s="48"/>
      <c r="K11" s="48"/>
      <c r="L11" s="48"/>
      <c r="M11" s="48"/>
      <c r="N11" s="38"/>
    </row>
    <row r="12" spans="3:14" ht="33.75" customHeight="1">
      <c r="C12" s="1"/>
      <c r="D12" s="23"/>
      <c r="E12" s="40">
        <v>2</v>
      </c>
      <c r="F12" s="41" t="s">
        <v>25</v>
      </c>
      <c r="G12" s="48"/>
      <c r="H12" s="48"/>
      <c r="I12" s="48"/>
      <c r="J12" s="48"/>
      <c r="K12" s="48"/>
      <c r="L12" s="48"/>
      <c r="M12" s="48"/>
      <c r="N12" s="38"/>
    </row>
    <row r="13" spans="3:14" ht="33.75" customHeight="1">
      <c r="C13" s="1"/>
      <c r="D13" s="23"/>
      <c r="E13" s="40">
        <v>3</v>
      </c>
      <c r="F13" s="41" t="s">
        <v>26</v>
      </c>
      <c r="G13" s="48"/>
      <c r="H13" s="48"/>
      <c r="I13" s="48"/>
      <c r="J13" s="48"/>
      <c r="K13" s="48"/>
      <c r="L13" s="48"/>
      <c r="M13" s="48"/>
      <c r="N13" s="38"/>
    </row>
    <row r="14" spans="3:14" ht="33.75" customHeight="1">
      <c r="C14" s="1"/>
      <c r="D14" s="23"/>
      <c r="E14" s="40">
        <v>4</v>
      </c>
      <c r="F14" s="41" t="s">
        <v>27</v>
      </c>
      <c r="G14" s="48"/>
      <c r="H14" s="48"/>
      <c r="I14" s="48"/>
      <c r="J14" s="48"/>
      <c r="K14" s="48"/>
      <c r="L14" s="48"/>
      <c r="M14" s="48"/>
      <c r="N14" s="38"/>
    </row>
    <row r="15" spans="3:14" ht="33.75" customHeight="1">
      <c r="C15" s="1"/>
      <c r="D15" s="23"/>
      <c r="E15" s="40">
        <v>5</v>
      </c>
      <c r="F15" s="41" t="s">
        <v>28</v>
      </c>
      <c r="G15" s="48"/>
      <c r="H15" s="48"/>
      <c r="I15" s="48"/>
      <c r="J15" s="48"/>
      <c r="K15" s="48"/>
      <c r="L15" s="48"/>
      <c r="M15" s="48"/>
      <c r="N15" s="38"/>
    </row>
    <row r="16" spans="3:14" ht="33.75" customHeight="1">
      <c r="C16" s="1"/>
      <c r="D16" s="23"/>
      <c r="E16" s="40"/>
      <c r="F16" s="41" t="s">
        <v>29</v>
      </c>
      <c r="G16" s="48"/>
      <c r="H16" s="48"/>
      <c r="I16" s="48"/>
      <c r="J16" s="48"/>
      <c r="K16" s="48"/>
      <c r="L16" s="48"/>
      <c r="M16" s="48"/>
      <c r="N16" s="38"/>
    </row>
    <row r="17" spans="3:14" ht="33.75" customHeight="1">
      <c r="C17" s="1"/>
      <c r="D17" s="23"/>
      <c r="E17" s="40"/>
      <c r="F17" s="41" t="s">
        <v>30</v>
      </c>
      <c r="G17" s="48"/>
      <c r="H17" s="48"/>
      <c r="I17" s="48"/>
      <c r="J17" s="48"/>
      <c r="K17" s="48"/>
      <c r="L17" s="48"/>
      <c r="M17" s="48"/>
      <c r="N17" s="38"/>
    </row>
    <row r="18" spans="3:14" ht="33.75" customHeight="1">
      <c r="C18" s="1"/>
      <c r="D18" s="23"/>
      <c r="E18" s="40">
        <v>6</v>
      </c>
      <c r="F18" s="41" t="s">
        <v>31</v>
      </c>
      <c r="G18" s="48"/>
      <c r="H18" s="48"/>
      <c r="I18" s="48"/>
      <c r="J18" s="48"/>
      <c r="K18" s="48"/>
      <c r="L18" s="48"/>
      <c r="M18" s="48"/>
      <c r="N18" s="38"/>
    </row>
    <row r="19" spans="3:14" ht="33.75" customHeight="1">
      <c r="C19" s="1"/>
      <c r="D19" s="23"/>
      <c r="E19" s="40"/>
      <c r="F19" s="41" t="s">
        <v>29</v>
      </c>
      <c r="G19" s="48"/>
      <c r="H19" s="48"/>
      <c r="I19" s="48"/>
      <c r="J19" s="48"/>
      <c r="K19" s="48"/>
      <c r="L19" s="48"/>
      <c r="M19" s="48"/>
      <c r="N19" s="38"/>
    </row>
    <row r="20" spans="3:14" ht="33.75" customHeight="1">
      <c r="C20" s="1"/>
      <c r="D20" s="23"/>
      <c r="E20" s="40"/>
      <c r="F20" s="41" t="s">
        <v>30</v>
      </c>
      <c r="G20" s="48"/>
      <c r="H20" s="48"/>
      <c r="I20" s="48"/>
      <c r="J20" s="48"/>
      <c r="K20" s="48"/>
      <c r="L20" s="48"/>
      <c r="M20" s="48"/>
      <c r="N20" s="38"/>
    </row>
    <row r="21" spans="3:14" ht="33.75" customHeight="1">
      <c r="C21" s="1"/>
      <c r="D21" s="23"/>
      <c r="E21" s="40">
        <v>7</v>
      </c>
      <c r="F21" s="41" t="s">
        <v>32</v>
      </c>
      <c r="G21" s="48">
        <v>29441529493</v>
      </c>
      <c r="H21" s="48">
        <v>1437863317</v>
      </c>
      <c r="I21" s="48">
        <f>G21+H21</f>
        <v>30879392810</v>
      </c>
      <c r="J21" s="48">
        <v>25882610609</v>
      </c>
      <c r="K21" s="48">
        <v>25820444234.41751</v>
      </c>
      <c r="L21" s="64">
        <f>K21/I21</f>
        <v>0.8361707237344318</v>
      </c>
      <c r="M21" s="48">
        <f>K21-G21</f>
        <v>-3621085258.582489</v>
      </c>
      <c r="N21" s="38"/>
    </row>
    <row r="22" spans="3:14" ht="33.75" customHeight="1">
      <c r="C22" s="1"/>
      <c r="D22" s="23"/>
      <c r="E22" s="40">
        <v>8</v>
      </c>
      <c r="F22" s="41" t="s">
        <v>33</v>
      </c>
      <c r="G22" s="48"/>
      <c r="H22" s="48"/>
      <c r="I22" s="48"/>
      <c r="J22" s="48"/>
      <c r="K22" s="48"/>
      <c r="L22" s="48"/>
      <c r="M22" s="48"/>
      <c r="N22" s="38"/>
    </row>
    <row r="23" spans="3:14" s="5" customFormat="1" ht="33.75" customHeight="1">
      <c r="C23" s="1"/>
      <c r="D23" s="23"/>
      <c r="E23" s="40">
        <v>9</v>
      </c>
      <c r="F23" s="41" t="s">
        <v>34</v>
      </c>
      <c r="G23" s="48"/>
      <c r="H23" s="48"/>
      <c r="I23" s="48"/>
      <c r="J23" s="48"/>
      <c r="K23" s="48"/>
      <c r="L23" s="48"/>
      <c r="M23" s="48"/>
      <c r="N23" s="38"/>
    </row>
    <row r="24" spans="3:14" ht="33.75" customHeight="1">
      <c r="C24" s="1"/>
      <c r="D24" s="23"/>
      <c r="E24" s="40">
        <v>10</v>
      </c>
      <c r="F24" s="41" t="s">
        <v>35</v>
      </c>
      <c r="G24" s="48">
        <v>379797342231</v>
      </c>
      <c r="H24" s="48">
        <v>0</v>
      </c>
      <c r="I24" s="48">
        <f>G24+H24</f>
        <v>379797342231</v>
      </c>
      <c r="J24" s="48">
        <v>271576541190</v>
      </c>
      <c r="K24" s="48">
        <v>271576541190</v>
      </c>
      <c r="L24" s="64">
        <f>K24/I24</f>
        <v>0.7150564550944697</v>
      </c>
      <c r="M24" s="48">
        <f>K24-G24</f>
        <v>-108220801041</v>
      </c>
      <c r="N24" s="38"/>
    </row>
    <row r="25" spans="3:14" ht="33.75" customHeight="1">
      <c r="C25" s="1"/>
      <c r="D25" s="24"/>
      <c r="E25" s="35"/>
      <c r="F25" s="36"/>
      <c r="G25" s="49"/>
      <c r="H25" s="49"/>
      <c r="I25" s="49"/>
      <c r="J25" s="49"/>
      <c r="K25" s="49"/>
      <c r="L25" s="49"/>
      <c r="M25" s="49"/>
      <c r="N25" s="38"/>
    </row>
    <row r="26" spans="1:14" ht="37.5" customHeight="1">
      <c r="A26" s="2" t="s">
        <v>23</v>
      </c>
      <c r="C26" s="1"/>
      <c r="D26" s="25"/>
      <c r="E26" s="37"/>
      <c r="F26" s="63" t="s">
        <v>36</v>
      </c>
      <c r="G26" s="50">
        <f>SUM(G21:G24,G18,G15,G11:G14)</f>
        <v>409238871724</v>
      </c>
      <c r="H26" s="50">
        <f>SUM(H21:H24,H18,H15,H11:H14)</f>
        <v>1437863317</v>
      </c>
      <c r="I26" s="50">
        <f>G26+H26</f>
        <v>410676735041</v>
      </c>
      <c r="J26" s="50">
        <f>SUM(J21:J24,J18,J15,J11:J14)</f>
        <v>297459151799</v>
      </c>
      <c r="K26" s="50">
        <f>SUM(K21:K24,K18,K15,K11:K14)</f>
        <v>297396985424.4175</v>
      </c>
      <c r="L26" s="65">
        <f>K26/I26</f>
        <v>0.7241632165862203</v>
      </c>
      <c r="M26" s="50">
        <f>K26-G26</f>
        <v>-111841886299.58252</v>
      </c>
      <c r="N26" s="38"/>
    </row>
    <row r="27" spans="3:13" ht="105" customHeight="1">
      <c r="C27" s="1"/>
      <c r="D27" s="8"/>
      <c r="E27" s="8"/>
      <c r="F27" s="8"/>
      <c r="G27" s="9"/>
      <c r="H27" s="10"/>
      <c r="I27" s="9"/>
      <c r="J27" s="9"/>
      <c r="K27" s="9"/>
      <c r="L27" s="9"/>
      <c r="M27" s="9"/>
    </row>
    <row r="28" spans="3:14" ht="54" customHeight="1">
      <c r="C28" s="1"/>
      <c r="D28" s="18" t="s">
        <v>1</v>
      </c>
      <c r="E28" s="32"/>
      <c r="F28" s="56"/>
      <c r="G28" s="61" t="s">
        <v>3</v>
      </c>
      <c r="H28" s="61" t="s">
        <v>4</v>
      </c>
      <c r="I28" s="61" t="s">
        <v>3</v>
      </c>
      <c r="J28" s="61" t="s">
        <v>3</v>
      </c>
      <c r="K28" s="61" t="s">
        <v>3</v>
      </c>
      <c r="L28" s="61" t="s">
        <v>5</v>
      </c>
      <c r="M28" s="61" t="s">
        <v>6</v>
      </c>
      <c r="N28" s="62"/>
    </row>
    <row r="29" spans="3:13" ht="38.25" customHeight="1">
      <c r="C29" s="1"/>
      <c r="D29" s="19" t="s">
        <v>22</v>
      </c>
      <c r="E29" s="33"/>
      <c r="F29" s="20"/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3:13" ht="38.25" customHeight="1">
      <c r="C30" s="1"/>
      <c r="D30" s="15"/>
      <c r="E30" s="28"/>
      <c r="F30" s="16"/>
      <c r="G30" s="17" t="s">
        <v>15</v>
      </c>
      <c r="H30" s="17">
        <v>-2</v>
      </c>
      <c r="I30" s="17" t="s">
        <v>17</v>
      </c>
      <c r="J30" s="17" t="s">
        <v>18</v>
      </c>
      <c r="K30" s="17" t="s">
        <v>19</v>
      </c>
      <c r="L30" s="17" t="s">
        <v>20</v>
      </c>
      <c r="M30" s="17" t="s">
        <v>21</v>
      </c>
    </row>
    <row r="31" spans="3:14" ht="34.5" customHeight="1">
      <c r="C31" s="1"/>
      <c r="D31" s="42"/>
      <c r="E31" s="43"/>
      <c r="F31" s="44"/>
      <c r="G31" s="51"/>
      <c r="H31" s="51"/>
      <c r="I31" s="51"/>
      <c r="J31" s="51"/>
      <c r="K31" s="51"/>
      <c r="L31" s="51"/>
      <c r="M31" s="51"/>
      <c r="N31" s="39"/>
    </row>
    <row r="32" spans="3:14" ht="34.5" customHeight="1">
      <c r="C32" s="1"/>
      <c r="D32" s="45"/>
      <c r="E32" s="40"/>
      <c r="F32" s="46" t="s">
        <v>37</v>
      </c>
      <c r="G32" s="48"/>
      <c r="H32" s="48"/>
      <c r="I32" s="48"/>
      <c r="J32" s="48"/>
      <c r="K32" s="48"/>
      <c r="L32" s="52"/>
      <c r="M32" s="48"/>
      <c r="N32" s="39"/>
    </row>
    <row r="33" spans="3:14" ht="34.5" customHeight="1">
      <c r="C33" s="1"/>
      <c r="D33" s="45"/>
      <c r="E33" s="40"/>
      <c r="F33" s="41" t="s">
        <v>38</v>
      </c>
      <c r="G33" s="48"/>
      <c r="H33" s="48"/>
      <c r="I33" s="48"/>
      <c r="J33" s="48"/>
      <c r="K33" s="48"/>
      <c r="L33" s="52"/>
      <c r="M33" s="48"/>
      <c r="N33" s="39"/>
    </row>
    <row r="34" spans="3:14" ht="34.5" customHeight="1">
      <c r="C34" s="1"/>
      <c r="D34" s="45"/>
      <c r="E34" s="40"/>
      <c r="F34" s="41" t="s">
        <v>39</v>
      </c>
      <c r="G34" s="48"/>
      <c r="H34" s="48"/>
      <c r="I34" s="48"/>
      <c r="J34" s="48"/>
      <c r="K34" s="48"/>
      <c r="L34" s="52"/>
      <c r="M34" s="48"/>
      <c r="N34" s="39"/>
    </row>
    <row r="35" spans="1:14" ht="34.5" customHeight="1">
      <c r="A35" s="5"/>
      <c r="B35" s="5"/>
      <c r="C35" s="4"/>
      <c r="D35" s="45"/>
      <c r="E35" s="40"/>
      <c r="F35" s="41" t="s">
        <v>40</v>
      </c>
      <c r="G35" s="48"/>
      <c r="H35" s="48"/>
      <c r="I35" s="48"/>
      <c r="J35" s="48"/>
      <c r="K35" s="48"/>
      <c r="L35" s="52"/>
      <c r="M35" s="48"/>
      <c r="N35" s="39"/>
    </row>
    <row r="36" spans="3:14" ht="34.5" customHeight="1">
      <c r="C36" s="1"/>
      <c r="D36" s="45"/>
      <c r="E36" s="40"/>
      <c r="F36" s="41" t="s">
        <v>41</v>
      </c>
      <c r="G36" s="48"/>
      <c r="H36" s="48"/>
      <c r="I36" s="48"/>
      <c r="J36" s="48"/>
      <c r="K36" s="48"/>
      <c r="L36" s="48"/>
      <c r="M36" s="48"/>
      <c r="N36" s="38"/>
    </row>
    <row r="37" spans="3:14" ht="34.5" customHeight="1">
      <c r="C37" s="1"/>
      <c r="D37" s="45"/>
      <c r="E37" s="40"/>
      <c r="F37" s="41" t="s">
        <v>42</v>
      </c>
      <c r="G37" s="48"/>
      <c r="H37" s="48"/>
      <c r="I37" s="48"/>
      <c r="J37" s="48"/>
      <c r="K37" s="48"/>
      <c r="L37" s="48"/>
      <c r="M37" s="48"/>
      <c r="N37" s="38"/>
    </row>
    <row r="38" spans="3:14" ht="34.5" customHeight="1">
      <c r="C38" s="1"/>
      <c r="D38" s="45"/>
      <c r="E38" s="40"/>
      <c r="F38" s="41" t="s">
        <v>43</v>
      </c>
      <c r="G38" s="48"/>
      <c r="H38" s="48"/>
      <c r="I38" s="48"/>
      <c r="J38" s="48"/>
      <c r="K38" s="48"/>
      <c r="L38" s="48"/>
      <c r="M38" s="48"/>
      <c r="N38" s="38"/>
    </row>
    <row r="39" spans="3:14" ht="34.5" customHeight="1">
      <c r="C39" s="1"/>
      <c r="D39" s="45"/>
      <c r="E39" s="40"/>
      <c r="F39" s="41" t="s">
        <v>44</v>
      </c>
      <c r="G39" s="48"/>
      <c r="H39" s="48"/>
      <c r="I39" s="48"/>
      <c r="J39" s="48"/>
      <c r="K39" s="48"/>
      <c r="L39" s="48"/>
      <c r="M39" s="48"/>
      <c r="N39" s="38"/>
    </row>
    <row r="40" spans="3:14" ht="34.5" customHeight="1">
      <c r="C40" s="1"/>
      <c r="D40" s="45"/>
      <c r="E40" s="40"/>
      <c r="F40" s="41" t="s">
        <v>45</v>
      </c>
      <c r="G40" s="48"/>
      <c r="H40" s="48"/>
      <c r="I40" s="48"/>
      <c r="J40" s="48"/>
      <c r="K40" s="48"/>
      <c r="L40" s="48"/>
      <c r="M40" s="48"/>
      <c r="N40" s="38"/>
    </row>
    <row r="41" spans="3:14" ht="34.5" customHeight="1">
      <c r="C41" s="1"/>
      <c r="D41" s="45"/>
      <c r="E41" s="40"/>
      <c r="F41" s="47" t="s">
        <v>46</v>
      </c>
      <c r="G41" s="48"/>
      <c r="H41" s="48"/>
      <c r="I41" s="48"/>
      <c r="J41" s="48"/>
      <c r="K41" s="48"/>
      <c r="L41" s="48"/>
      <c r="M41" s="48"/>
      <c r="N41" s="38"/>
    </row>
    <row r="42" spans="3:14" ht="34.5" customHeight="1">
      <c r="C42" s="1"/>
      <c r="D42" s="45"/>
      <c r="E42" s="40"/>
      <c r="F42" s="46" t="s">
        <v>47</v>
      </c>
      <c r="G42" s="48"/>
      <c r="H42" s="48"/>
      <c r="I42" s="48"/>
      <c r="J42" s="48"/>
      <c r="K42" s="48"/>
      <c r="L42" s="48"/>
      <c r="M42" s="48"/>
      <c r="N42" s="38"/>
    </row>
    <row r="43" spans="3:14" ht="34.5" customHeight="1">
      <c r="C43" s="1"/>
      <c r="D43" s="45"/>
      <c r="E43" s="40" t="s">
        <v>50</v>
      </c>
      <c r="F43" s="41" t="s">
        <v>27</v>
      </c>
      <c r="G43" s="48"/>
      <c r="H43" s="48"/>
      <c r="I43" s="48"/>
      <c r="J43" s="48"/>
      <c r="K43" s="48"/>
      <c r="L43" s="48"/>
      <c r="M43" s="48"/>
      <c r="N43" s="38"/>
    </row>
    <row r="44" spans="3:14" ht="34.5" customHeight="1">
      <c r="C44" s="1"/>
      <c r="D44" s="45"/>
      <c r="E44" s="40" t="s">
        <v>51</v>
      </c>
      <c r="F44" s="41" t="s">
        <v>28</v>
      </c>
      <c r="G44" s="48"/>
      <c r="H44" s="48"/>
      <c r="I44" s="48"/>
      <c r="J44" s="48"/>
      <c r="K44" s="48"/>
      <c r="L44" s="48"/>
      <c r="M44" s="48"/>
      <c r="N44" s="38"/>
    </row>
    <row r="45" spans="3:14" ht="34.5" customHeight="1">
      <c r="C45" s="1"/>
      <c r="D45" s="45"/>
      <c r="E45" s="40" t="s">
        <v>52</v>
      </c>
      <c r="F45" s="41" t="s">
        <v>31</v>
      </c>
      <c r="G45" s="48"/>
      <c r="H45" s="48"/>
      <c r="I45" s="48"/>
      <c r="J45" s="48"/>
      <c r="K45" s="48"/>
      <c r="L45" s="48"/>
      <c r="M45" s="48"/>
      <c r="N45" s="38"/>
    </row>
    <row r="46" spans="3:14" ht="34.5" customHeight="1">
      <c r="C46" s="1"/>
      <c r="D46" s="45"/>
      <c r="E46" s="40" t="s">
        <v>53</v>
      </c>
      <c r="F46" s="41" t="s">
        <v>48</v>
      </c>
      <c r="G46" s="48"/>
      <c r="H46" s="48"/>
      <c r="I46" s="48"/>
      <c r="J46" s="48"/>
      <c r="K46" s="48"/>
      <c r="L46" s="48"/>
      <c r="M46" s="48"/>
      <c r="N46" s="38"/>
    </row>
    <row r="47" spans="3:14" ht="34.5" customHeight="1">
      <c r="C47" s="1"/>
      <c r="D47" s="45"/>
      <c r="E47" s="40"/>
      <c r="F47" s="47" t="s">
        <v>49</v>
      </c>
      <c r="G47" s="48"/>
      <c r="H47" s="48"/>
      <c r="I47" s="48"/>
      <c r="J47" s="48"/>
      <c r="K47" s="48"/>
      <c r="L47" s="48"/>
      <c r="M47" s="48"/>
      <c r="N47" s="38"/>
    </row>
    <row r="48" spans="3:14" ht="34.5" customHeight="1">
      <c r="C48" s="1"/>
      <c r="D48" s="23"/>
      <c r="E48" s="30"/>
      <c r="F48" s="34"/>
      <c r="G48" s="48"/>
      <c r="H48" s="48"/>
      <c r="I48" s="48"/>
      <c r="J48" s="48"/>
      <c r="K48" s="48"/>
      <c r="L48" s="48"/>
      <c r="M48" s="48"/>
      <c r="N48" s="39"/>
    </row>
    <row r="49" spans="1:14" ht="34.5" customHeight="1">
      <c r="A49" s="2" t="s">
        <v>23</v>
      </c>
      <c r="C49" s="1"/>
      <c r="D49" s="25"/>
      <c r="E49" s="31"/>
      <c r="F49" s="63" t="s">
        <v>36</v>
      </c>
      <c r="G49" s="53"/>
      <c r="H49" s="53"/>
      <c r="I49" s="53"/>
      <c r="J49" s="53"/>
      <c r="K49" s="53"/>
      <c r="L49" s="53"/>
      <c r="M49" s="53"/>
      <c r="N49" s="39"/>
    </row>
    <row r="50" spans="3:13" ht="27" customHeight="1">
      <c r="C50" s="1"/>
      <c r="D50" s="66" t="s">
        <v>54</v>
      </c>
      <c r="E50" s="55"/>
      <c r="F50" s="1"/>
      <c r="G50" s="3"/>
      <c r="H50" s="3"/>
      <c r="I50" s="3"/>
      <c r="J50" s="3"/>
      <c r="K50" s="3"/>
      <c r="L50" s="3"/>
      <c r="M50" s="3"/>
    </row>
    <row r="51" ht="27" customHeight="1">
      <c r="D51" s="39" t="s">
        <v>55</v>
      </c>
    </row>
    <row r="52" ht="27" customHeight="1">
      <c r="C52" s="7"/>
    </row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</sheetData>
  <sheetProtection/>
  <printOptions/>
  <pageMargins left="0.4724409448818898" right="0.4724409448818898" top="0.984251968503937" bottom="0.7874015748031497" header="0.31496062992125984" footer="0.31496062992125984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subject/>
  <dc:creator>susana_escartin</dc:creator>
  <cp:keywords/>
  <dc:description/>
  <cp:lastModifiedBy>Carlos Lopez Zavala</cp:lastModifiedBy>
  <cp:lastPrinted>2014-04-09T02:09:36Z</cp:lastPrinted>
  <dcterms:created xsi:type="dcterms:W3CDTF">2014-02-18T18:42:36Z</dcterms:created>
  <dcterms:modified xsi:type="dcterms:W3CDTF">2014-04-10T00:35:06Z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