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<sst xmlns="http://schemas.openxmlformats.org/spreadsheetml/2006/main" count="158" uniqueCount="44">
  <si>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</si>
  <si>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</si>
  <si>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</si>
  <si>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</si>
  <si>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</si>
  <si>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</si>
  <si>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</si>
  <si>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</si>
  <si>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</si>
  <si>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</si>
  <si>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</si>
  <si>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</si>
  <si>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</si>
  <si>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</si>
  <si>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</si>
  <si>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</si>
  <si>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</si>
  <si>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</si>
  <si>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</si>
  <si>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</si>
  <si>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</si>
  <si>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</si>
  <si>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</si>
  <si>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</si>
  <si>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</si>
  <si>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</si>
  <si>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</si>
  <si>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</si>
  <si>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</si>
  <si>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</si>
  <si>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</si>
  <si>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</si>
  <si>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</si>
  <si>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</si>
  <si>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</si>
  <si>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</si>
  <si>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</si>
  <si>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ADMINISTRACION PORTUARIA INTEGRAL DE VERACRUZ, S.A. DE C.V.</t>
  </si>
  <si>
    <t>PESOS</t>
  </si>
  <si>
    <t>Ing. Juan Ignacio Fernández Carbajal</t>
  </si>
  <si>
    <t>Director General</t>
  </si>
  <si>
    <t>C.P. Araceli Luna Murillo</t>
  </si>
  <si>
    <t>Gerente de Administración y Finanzas</t>
  </si>
  <si>
    <t>DIVERSOS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</si>
</sst>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J1" sqref="J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1" t="s">
        <v>26</v>
      </c>
      <c r="D4" s="81"/>
      <c r="E4" s="81"/>
      <c r="F4" s="81"/>
      <c r="G4" s="81"/>
      <c r="H4" s="81"/>
      <c r="I4" s="66"/>
      <c r="J4" s="66"/>
    </row>
    <row r="5" spans="2:10" ht="13.5" customHeight="1">
      <c r="B5" s="66"/>
      <c r="C5" s="81" t="s">
        <v>0</v>
      </c>
      <c r="D5" s="81"/>
      <c r="E5" s="81"/>
      <c r="F5" s="81"/>
      <c r="G5" s="81"/>
      <c r="H5" s="81"/>
      <c r="I5" s="66"/>
      <c r="J5" s="66"/>
    </row>
    <row r="6" spans="2:10" ht="13.5" customHeight="1">
      <c r="B6" s="66"/>
      <c r="C6" s="81" t="s">
        <v>36</v>
      </c>
      <c r="D6" s="81"/>
      <c r="E6" s="81"/>
      <c r="F6" s="81"/>
      <c r="G6" s="81"/>
      <c r="H6" s="81"/>
      <c r="I6" s="66"/>
      <c r="J6" s="66"/>
    </row>
    <row r="7" spans="2:10" ht="13.5" customHeight="1">
      <c r="B7" s="66"/>
      <c r="C7" s="81" t="s">
        <v>1</v>
      </c>
      <c r="D7" s="81"/>
      <c r="E7" s="81"/>
      <c r="F7" s="81"/>
      <c r="G7" s="81"/>
      <c r="H7" s="81"/>
      <c r="I7" s="66"/>
      <c r="J7" s="66"/>
    </row>
    <row r="8" spans="1:10" ht="6" customHeight="1">
      <c r="A8" s="28"/>
      <c r="B8" s="82"/>
      <c r="C8" s="82"/>
      <c r="D8" s="80"/>
      <c r="E8" s="80"/>
      <c r="F8" s="80"/>
      <c r="G8" s="80"/>
      <c r="H8" s="80"/>
      <c r="I8" s="80"/>
      <c r="J8" s="29"/>
    </row>
    <row r="9" spans="1:10" ht="19.5" customHeight="1">
      <c r="A9" s="28"/>
      <c r="B9" s="19" t="s">
        <v>4</v>
      </c>
      <c r="C9" s="83" t="s">
        <v>37</v>
      </c>
      <c r="D9" s="83"/>
      <c r="E9" s="83"/>
      <c r="F9" s="83"/>
      <c r="G9" s="83"/>
      <c r="H9" s="83"/>
      <c r="I9" s="83"/>
      <c r="J9" s="29"/>
    </row>
    <row r="10" spans="1:10" ht="4.5" customHeight="1">
      <c r="A10" s="30"/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3" customHeight="1">
      <c r="A11" s="30"/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30" customHeight="1">
      <c r="A12" s="67"/>
      <c r="B12" s="84" t="s">
        <v>5</v>
      </c>
      <c r="C12" s="84"/>
      <c r="D12" s="84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85"/>
      <c r="C13" s="85"/>
      <c r="D13" s="85"/>
      <c r="E13" s="85"/>
      <c r="F13" s="85"/>
      <c r="G13" s="85"/>
      <c r="H13" s="85"/>
      <c r="I13" s="85"/>
      <c r="J13" s="88"/>
    </row>
    <row r="14" spans="1:10" ht="9.75" customHeight="1">
      <c r="A14" s="32"/>
      <c r="B14" s="86"/>
      <c r="C14" s="86"/>
      <c r="D14" s="86"/>
      <c r="E14" s="86"/>
      <c r="F14" s="86"/>
      <c r="G14" s="86"/>
      <c r="H14" s="86"/>
      <c r="I14" s="86"/>
      <c r="J14" s="87"/>
    </row>
    <row r="15" spans="1:10" ht="13.5">
      <c r="A15" s="32"/>
      <c r="B15" s="73" t="s">
        <v>10</v>
      </c>
      <c r="C15" s="73"/>
      <c r="D15" s="73"/>
      <c r="E15" s="33"/>
      <c r="F15" s="33"/>
      <c r="G15" s="33"/>
      <c r="H15" s="33"/>
      <c r="I15" s="33"/>
      <c r="J15" s="34"/>
    </row>
    <row r="16" spans="1:10" ht="13.5">
      <c r="A16" s="35"/>
      <c r="B16" s="76" t="s">
        <v>11</v>
      </c>
      <c r="C16" s="76"/>
      <c r="D16" s="76"/>
      <c r="E16" s="25"/>
      <c r="F16" s="25"/>
      <c r="G16" s="25"/>
      <c r="H16" s="25"/>
      <c r="I16" s="25"/>
      <c r="J16" s="36"/>
    </row>
    <row r="17" spans="1:10" ht="13.5">
      <c r="A17" s="35"/>
      <c r="B17" s="73" t="s">
        <v>12</v>
      </c>
      <c r="C17" s="73"/>
      <c r="D17" s="73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3" t="s">
        <v>16</v>
      </c>
      <c r="C22" s="73"/>
      <c r="D22" s="73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2" t="s">
        <v>19</v>
      </c>
      <c r="C28" s="72"/>
      <c r="D28" s="72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6" t="s">
        <v>20</v>
      </c>
      <c r="C30" s="76"/>
      <c r="D30" s="76"/>
      <c r="E30" s="25"/>
      <c r="F30" s="48"/>
      <c r="G30" s="48"/>
      <c r="H30" s="24"/>
      <c r="I30" s="24"/>
      <c r="J30" s="39"/>
    </row>
    <row r="31" spans="1:10" ht="13.5">
      <c r="A31" s="35"/>
      <c r="B31" s="73" t="s">
        <v>12</v>
      </c>
      <c r="C31" s="73"/>
      <c r="D31" s="73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3" t="s">
        <v>16</v>
      </c>
      <c r="C36" s="73"/>
      <c r="D36" s="73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2" t="s">
        <v>21</v>
      </c>
      <c r="C42" s="72"/>
      <c r="D42" s="72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3" t="s">
        <v>22</v>
      </c>
      <c r="C44" s="73"/>
      <c r="D44" s="73"/>
      <c r="E44" s="25"/>
      <c r="F44" s="42" t="s">
        <v>38</v>
      </c>
      <c r="G44" s="42" t="s">
        <v>43</v>
      </c>
      <c r="H44" s="65">
        <v>48873822</v>
      </c>
      <c r="I44" s="65">
        <v>59037882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5" t="s">
        <v>23</v>
      </c>
      <c r="C46" s="75"/>
      <c r="D46" s="75"/>
      <c r="E46" s="58"/>
      <c r="F46" s="59"/>
      <c r="G46" s="59"/>
      <c r="H46" s="60">
        <f>H28+H42+H44</f>
        <v>48873822</v>
      </c>
      <c r="I46" s="60">
        <f>I28+I42+I44</f>
        <v>59037882</v>
      </c>
      <c r="J46" s="61"/>
    </row>
    <row r="47" spans="2:10" ht="6" customHeight="1">
      <c r="B47" s="76"/>
      <c r="C47" s="76"/>
      <c r="D47" s="76"/>
      <c r="E47" s="76"/>
      <c r="F47" s="76"/>
      <c r="G47" s="76"/>
      <c r="H47" s="76"/>
      <c r="I47" s="76"/>
      <c r="J47" s="76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77"/>
      <c r="D51" s="77"/>
      <c r="E51" s="22"/>
      <c r="F51" s="17"/>
      <c r="G51" s="78"/>
      <c r="H51" s="78"/>
      <c r="I51" s="22"/>
      <c r="J51" s="22"/>
    </row>
    <row r="52" spans="1:10" s="16" customFormat="1" ht="13.5" customHeight="1">
      <c r="A52" s="17"/>
      <c r="B52" s="24"/>
      <c r="C52" s="79" t="s">
        <v>39</v>
      </c>
      <c r="D52" s="79"/>
      <c r="E52" s="22"/>
      <c r="F52" s="22"/>
      <c r="G52" s="79" t="s">
        <v>41</v>
      </c>
      <c r="H52" s="79"/>
      <c r="I52" s="25"/>
      <c r="J52" s="22"/>
    </row>
    <row r="53" spans="1:10" s="16" customFormat="1" ht="13.5" customHeight="1">
      <c r="A53" s="17"/>
      <c r="B53" s="26"/>
      <c r="C53" s="74" t="s">
        <v>40</v>
      </c>
      <c r="D53" s="74"/>
      <c r="E53" s="27"/>
      <c r="F53" s="27"/>
      <c r="G53" s="74" t="s">
        <v>42</v>
      </c>
      <c r="H53" s="74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4:J14"/>
    <mergeCell ref="B11:J11"/>
    <mergeCell ref="B13:J13"/>
    <mergeCell ref="B16:D16"/>
    <mergeCell ref="C18:D18"/>
    <mergeCell ref="C33:D33"/>
    <mergeCell ref="C25:D25"/>
    <mergeCell ref="C26:D26"/>
    <mergeCell ref="B28:D28"/>
    <mergeCell ref="B30:D30"/>
    <mergeCell ref="C32:D32"/>
    <mergeCell ref="C24:D24"/>
    <mergeCell ref="C19:D19"/>
    <mergeCell ref="B17:D17"/>
    <mergeCell ref="B22:D22"/>
    <mergeCell ref="C20:D20"/>
    <mergeCell ref="C23:D23"/>
    <mergeCell ref="B31:D31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</mergeCells>
  <printOptions horizontalCentered="1"/>
  <pageMargins left="0.41" right="0.43" top="0.8" bottom="0.5905511811023623" header="0" footer="0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ADMINISTRACION PORTUARIA INTEGRAL DE VERACRUZ, S.A. DE C.V.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3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93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3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3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3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93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3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3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3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3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93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93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3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3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3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93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3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3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3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3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 t="str">
        <f>EADP!F44</f>
        <v>PESOS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93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93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3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3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3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93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3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3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3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3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93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93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3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3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3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93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3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3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3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3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 t="str">
        <f>EADP!G44</f>
        <v>DIVERSOS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93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93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3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3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3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93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3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3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3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3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93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93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3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3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3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93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3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3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3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3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48873822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48873822</v>
      </c>
    </row>
    <row r="71" spans="1:7" ht="15">
      <c r="A71" s="94" t="s">
        <v>9</v>
      </c>
      <c r="B71" s="94" t="s">
        <v>29</v>
      </c>
      <c r="C71" s="93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93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3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3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3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93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3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3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3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3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93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93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3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3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3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93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3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3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3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3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59037882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59037882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44:F44"/>
    <mergeCell ref="E45:F45"/>
    <mergeCell ref="D46:F46"/>
    <mergeCell ref="E47:F47"/>
    <mergeCell ref="D48:F48"/>
    <mergeCell ref="E40:F40"/>
    <mergeCell ref="E30:F30"/>
    <mergeCell ref="D31:E31"/>
    <mergeCell ref="E32:F32"/>
    <mergeCell ref="D41:E41"/>
    <mergeCell ref="E33:F33"/>
    <mergeCell ref="E34:F34"/>
    <mergeCell ref="C37:C46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C81:C90"/>
    <mergeCell ref="E84:F84"/>
    <mergeCell ref="D85:E85"/>
    <mergeCell ref="D81:E81"/>
    <mergeCell ref="E82:F82"/>
    <mergeCell ref="E83:F83"/>
    <mergeCell ref="E88:F88"/>
    <mergeCell ref="E89:F89"/>
    <mergeCell ref="D90:F90"/>
    <mergeCell ref="E77:F77"/>
    <mergeCell ref="E78:F78"/>
    <mergeCell ref="E79:F79"/>
    <mergeCell ref="D80:F80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E62:F62"/>
    <mergeCell ref="D63:E63"/>
    <mergeCell ref="E51:F51"/>
    <mergeCell ref="E54:F54"/>
    <mergeCell ref="C59:C68"/>
    <mergeCell ref="D59:E59"/>
    <mergeCell ref="E60:F60"/>
    <mergeCell ref="D70:F70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  <mergeCell ref="E86:F86"/>
    <mergeCell ref="E87:F8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teresita_quezada</dc:creator>
  <cp:keywords/>
  <dc:description/>
  <cp:lastModifiedBy>Claudia Denisse Juseppe Zagala</cp:lastModifiedBy>
  <cp:lastPrinted>2014-03-11T22:33:27Z</cp:lastPrinted>
  <dcterms:created xsi:type="dcterms:W3CDTF">2014-01-27T18:07:06Z</dcterms:created>
  <dcterms:modified xsi:type="dcterms:W3CDTF">2014-04-25T18:37:59Z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inicial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