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44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<sst xmlns="http://schemas.openxmlformats.org/spreadsheetml/2006/main" count="158" uniqueCount="44">
  <si>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</si>
  <si>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</si>
  <si>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</si>
  <si>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</si>
  <si>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</si>
  <si>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</si>
  <si>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</si>
  <si>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</si>
  <si>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</si>
  <si>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</si>
  <si>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</si>
  <si>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</si>
  <si>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</si>
  <si>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</si>
  <si>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</si>
  <si>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</si>
  <si>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</si>
  <si>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</si>
  <si>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</si>
  <si>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</si>
  <si>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</si>
  <si>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</si>
  <si>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</si>
  <si>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</si>
  <si>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</si>
  <si>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</si>
  <si>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</si>
  <si>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</si>
  <si>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</si>
  <si>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</si>
  <si>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</si>
  <si>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</si>
  <si>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</si>
  <si>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</si>
  <si>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</si>
  <si>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</si>
  <si>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</si>
  <si>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C.P. ENRIQUE ENDOQUI ESPINOSA</t>
  </si>
  <si>
    <t>SUBDIRECTOR DE RECURSOS FINANCIEROS</t>
  </si>
  <si>
    <t>Varias</t>
  </si>
  <si>
    <t>Varios</t>
  </si>
  <si>
    <t>AEROPUERTO INTERNACIONAL DE LA CIUDAD DE MÉXICO, S.A. DE C.V.</t>
  </si>
  <si>
    <t>MIGUEL ÁNGEL MARCOS MORALES</t>
  </si>
  <si>
    <t>DIRECTOR GRAL ADJUNTO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</si>
</sst>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37">
      <selection activeCell="D1" sqref="D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41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2" t="s">
        <v>19</v>
      </c>
      <c r="C28" s="82"/>
      <c r="D28" s="8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2" t="s">
        <v>21</v>
      </c>
      <c r="C42" s="82"/>
      <c r="D42" s="8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 t="s">
        <v>39</v>
      </c>
      <c r="G44" s="42" t="s">
        <v>40</v>
      </c>
      <c r="H44" s="65">
        <v>3686990497</v>
      </c>
      <c r="I44" s="65">
        <v>4112015816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4" t="s">
        <v>23</v>
      </c>
      <c r="C46" s="84"/>
      <c r="D46" s="84"/>
      <c r="E46" s="58"/>
      <c r="F46" s="59"/>
      <c r="G46" s="59"/>
      <c r="H46" s="60">
        <f>H28+H42+H44</f>
        <v>3686990497</v>
      </c>
      <c r="I46" s="60">
        <f>I28+I42+I44</f>
        <v>4112015816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5"/>
      <c r="D51" s="85"/>
      <c r="E51" s="22"/>
      <c r="F51" s="17"/>
      <c r="G51" s="86"/>
      <c r="H51" s="86"/>
      <c r="I51" s="22"/>
      <c r="J51" s="22"/>
    </row>
    <row r="52" spans="1:10" s="16" customFormat="1" ht="13.5" customHeight="1">
      <c r="A52" s="17"/>
      <c r="B52" s="24"/>
      <c r="C52" s="87" t="s">
        <v>42</v>
      </c>
      <c r="D52" s="87"/>
      <c r="E52" s="22"/>
      <c r="F52" s="22"/>
      <c r="G52" s="87" t="s">
        <v>37</v>
      </c>
      <c r="H52" s="87"/>
      <c r="I52" s="25"/>
      <c r="J52" s="22"/>
    </row>
    <row r="53" spans="1:10" s="16" customFormat="1" ht="13.5" customHeight="1">
      <c r="A53" s="17"/>
      <c r="B53" s="26"/>
      <c r="C53" s="83" t="s">
        <v>43</v>
      </c>
      <c r="D53" s="83"/>
      <c r="E53" s="27"/>
      <c r="F53" s="27"/>
      <c r="G53" s="83" t="s">
        <v>38</v>
      </c>
      <c r="H53" s="83"/>
      <c r="I53" s="25"/>
      <c r="J53" s="22"/>
    </row>
  </sheetData>
  <sheetProtection password="C4FF" sheet="1" objects="1" scenarios="1" selectLockedCells="1"/>
  <mergeCells count="45">
    <mergeCell ref="C34:D34"/>
    <mergeCell ref="B42:D42"/>
    <mergeCell ref="B44:D44"/>
    <mergeCell ref="C37:D37"/>
    <mergeCell ref="B36:D36"/>
    <mergeCell ref="C38:D38"/>
    <mergeCell ref="C39:D39"/>
    <mergeCell ref="C40:D40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B31:D31"/>
    <mergeCell ref="C19:D19"/>
    <mergeCell ref="B17:D17"/>
    <mergeCell ref="B22:D22"/>
    <mergeCell ref="C20:D20"/>
    <mergeCell ref="C23:D23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1:J11"/>
    <mergeCell ref="B13:J13"/>
  </mergeCells>
  <printOptions horizontalCentered="1" verticalCentered="1"/>
  <pageMargins left="0.9055118110236221" right="0.5905511811023623" top="0.7480314960629921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AEROPUERTO INTERNACIONAL DE LA CIUDAD DE MÉXICO, S.A. DE C.V.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 t="str">
        <f>EADP!F44</f>
        <v>Varias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 t="str">
        <f>EADP!G44</f>
        <v>Varios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3686990497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3686990497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4112015816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4112015816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C81:C90"/>
    <mergeCell ref="E84:F84"/>
    <mergeCell ref="D85:E85"/>
    <mergeCell ref="D70:F70"/>
    <mergeCell ref="D81:E81"/>
    <mergeCell ref="E82:F82"/>
    <mergeCell ref="E83:F83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8:F88"/>
    <mergeCell ref="E89:F89"/>
    <mergeCell ref="D90:F90"/>
    <mergeCell ref="E77:F77"/>
    <mergeCell ref="E78:F78"/>
    <mergeCell ref="E79:F79"/>
    <mergeCell ref="D80:F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2014-03-12T20:10:51Z</cp:lastPrinted>
  <dcterms:created xsi:type="dcterms:W3CDTF">2014-01-27T18:07:06Z</dcterms:created>
  <dcterms:modified xsi:type="dcterms:W3CDTF">2014-03-25T18:24:11Z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