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EVHP" sheetId="1" r:id="rId1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<sst xmlns="http://schemas.openxmlformats.org/spreadsheetml/2006/main" count="40" uniqueCount="32">
  <si>
    <t>Cuenta de la Hacienda Pública Federal 2013</t>
  </si>
  <si>
    <t>Estado de Variación en la Hacienda Pública</t>
  </si>
  <si>
    <t>Del 1o de enero al 31 de diciembre de 2013</t>
  </si>
  <si>
    <t>(pesos)</t>
  </si>
  <si>
    <t>Ente Público:</t>
  </si>
  <si>
    <t>Compañía Mexicana de Exploraciones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</si>
  <si>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</si>
  <si>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</si>
  <si>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</si>
  <si>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</si>
  <si>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</si>
  <si>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</si>
  <si>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</si>
  <si>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</si>
  <si>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</si>
  <si>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</si>
  <si>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</si>
  <si>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</si>
  <si>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</si>
  <si>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</si>
  <si>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</si>
  <si>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</si>
  <si>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</si>
  <si>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2012</t>
  </si>
  <si>
    <t>Cambios en la Hacienda Pública/Patrimonio Neto del Ejercicio 2013</t>
  </si>
  <si>
    <t>Aportaciones</t>
  </si>
  <si>
    <t>Saldo Neto en la Hacienda Pública / Patrimonio 2013</t>
  </si>
  <si>
    <t>Bajo protesta de decir verdad declaramos que los Estados Financieros y sus Notas son razonablemente correctos y responsabilidad del emisor</t>
  </si>
  <si>
    <t>C.P Jose Mauricio Nuñez Martinez</t>
  </si>
  <si>
    <t>L.C Ricardo Espinoza Trejo</t>
  </si>
  <si>
    <t>Gerente de Recursos Financieros</t>
  </si>
  <si>
    <t>Jefe del Departamento de Contabilidad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</si>
</sst>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sz val="10"/>
      <name val="Arial"/>
      <family val="2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vertical="top"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165" fontId="42" fillId="34" borderId="13" xfId="47" applyNumberFormat="1" applyFont="1" applyFill="1" applyBorder="1" applyAlignment="1">
      <alignment horizontal="center" vertical="center" wrapText="1"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1" fillId="33" borderId="14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16" xfId="0" applyNumberFormat="1" applyFont="1" applyFill="1" applyBorder="1" applyAlignment="1">
      <alignment horizontal="right" vertical="top"/>
    </xf>
    <xf numFmtId="0" fontId="44" fillId="33" borderId="17" xfId="0" applyFont="1" applyFill="1" applyBorder="1" applyAlignment="1">
      <alignment vertical="top"/>
    </xf>
    <xf numFmtId="3" fontId="44" fillId="33" borderId="10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43" fontId="4" fillId="33" borderId="0" xfId="47" applyNumberFormat="1" applyFont="1" applyFill="1" applyAlignment="1">
      <alignment horizontal="center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2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 horizontal="left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7" customWidth="1"/>
    <col min="2" max="2" width="11.7109375" style="36" customWidth="1"/>
    <col min="3" max="3" width="40.140625" style="36" customWidth="1"/>
    <col min="4" max="6" width="18.7109375" style="37" customWidth="1"/>
    <col min="7" max="7" width="15.8515625" style="37" customWidth="1"/>
    <col min="8" max="8" width="16.140625" style="37" customWidth="1"/>
    <col min="9" max="9" width="3.28125" style="7" customWidth="1"/>
    <col min="10" max="16384" width="11.421875" style="3" customWidth="1"/>
  </cols>
  <sheetData>
    <row r="1" spans="1:9" ht="6" customHeight="1">
      <c r="A1" s="1"/>
      <c r="B1" s="2"/>
      <c r="C1" s="1"/>
      <c r="D1" s="58"/>
      <c r="E1" s="58"/>
      <c r="F1" s="59"/>
      <c r="G1" s="59"/>
      <c r="H1" s="59"/>
      <c r="I1" s="59"/>
    </row>
    <row r="2" s="4" customFormat="1" ht="6" customHeight="1">
      <c r="B2" s="5"/>
    </row>
    <row r="3" spans="2:9" s="4" customFormat="1" ht="13.5" customHeight="1">
      <c r="B3" s="6"/>
      <c r="C3" s="53" t="s">
        <v>0</v>
      </c>
      <c r="D3" s="53"/>
      <c r="E3" s="53"/>
      <c r="F3" s="53"/>
      <c r="G3" s="53"/>
      <c r="H3" s="6"/>
      <c r="I3" s="6"/>
    </row>
    <row r="4" spans="2:9" ht="13.5" customHeight="1">
      <c r="B4" s="6"/>
      <c r="C4" s="53" t="s">
        <v>1</v>
      </c>
      <c r="D4" s="53"/>
      <c r="E4" s="53"/>
      <c r="F4" s="53"/>
      <c r="G4" s="53"/>
      <c r="H4" s="6"/>
      <c r="I4" s="6"/>
    </row>
    <row r="5" spans="2:9" ht="13.5" customHeight="1">
      <c r="B5" s="6"/>
      <c r="C5" s="53" t="s">
        <v>2</v>
      </c>
      <c r="D5" s="53"/>
      <c r="E5" s="53"/>
      <c r="F5" s="53"/>
      <c r="G5" s="53"/>
      <c r="H5" s="6"/>
      <c r="I5" s="6"/>
    </row>
    <row r="6" spans="2:9" ht="13.5" customHeight="1">
      <c r="B6" s="6"/>
      <c r="C6" s="53" t="s">
        <v>3</v>
      </c>
      <c r="D6" s="53"/>
      <c r="E6" s="53"/>
      <c r="F6" s="53"/>
      <c r="G6" s="53"/>
      <c r="H6" s="6"/>
      <c r="I6" s="6"/>
    </row>
    <row r="7" spans="1:9" s="4" customFormat="1" ht="3" customHeight="1">
      <c r="A7" s="8"/>
      <c r="B7" s="9"/>
      <c r="C7" s="54"/>
      <c r="D7" s="54"/>
      <c r="E7" s="54"/>
      <c r="F7" s="54"/>
      <c r="G7" s="54"/>
      <c r="H7" s="54"/>
      <c r="I7" s="54"/>
    </row>
    <row r="8" spans="1:9" ht="19.5" customHeight="1">
      <c r="A8" s="8"/>
      <c r="B8" s="9" t="s">
        <v>4</v>
      </c>
      <c r="C8" s="55" t="s">
        <v>5</v>
      </c>
      <c r="D8" s="55"/>
      <c r="E8" s="55"/>
      <c r="F8" s="55"/>
      <c r="G8" s="55"/>
      <c r="H8" s="10"/>
      <c r="I8" s="10"/>
    </row>
    <row r="9" spans="1:9" ht="3" customHeight="1">
      <c r="A9" s="8"/>
      <c r="B9" s="8"/>
      <c r="C9" s="8" t="s">
        <v>6</v>
      </c>
      <c r="D9" s="8"/>
      <c r="E9" s="8"/>
      <c r="F9" s="8"/>
      <c r="G9" s="8"/>
      <c r="H9" s="8"/>
      <c r="I9" s="8"/>
    </row>
    <row r="10" spans="1:9" s="4" customFormat="1" ht="3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s="4" customFormat="1" ht="67.5">
      <c r="A11" s="11"/>
      <c r="B11" s="56" t="s">
        <v>7</v>
      </c>
      <c r="C11" s="56"/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12</v>
      </c>
      <c r="I11" s="13"/>
    </row>
    <row r="12" spans="1:9" s="4" customFormat="1" ht="3" customHeight="1">
      <c r="A12" s="14"/>
      <c r="B12" s="8"/>
      <c r="C12" s="8"/>
      <c r="D12" s="8"/>
      <c r="E12" s="8"/>
      <c r="F12" s="8"/>
      <c r="G12" s="8"/>
      <c r="H12" s="8"/>
      <c r="I12" s="15"/>
    </row>
    <row r="13" spans="1:9" s="4" customFormat="1" ht="3" customHeight="1">
      <c r="A13" s="16"/>
      <c r="B13" s="17"/>
      <c r="C13" s="18"/>
      <c r="D13" s="19"/>
      <c r="E13" s="20"/>
      <c r="F13" s="21"/>
      <c r="G13" s="5"/>
      <c r="H13" s="17"/>
      <c r="I13" s="22"/>
    </row>
    <row r="14" spans="1:9" ht="13.5">
      <c r="A14" s="23"/>
      <c r="B14" s="57" t="s">
        <v>13</v>
      </c>
      <c r="C14" s="57"/>
      <c r="D14" s="24">
        <v>0</v>
      </c>
      <c r="E14" s="24">
        <v>0</v>
      </c>
      <c r="F14" s="24">
        <v>0</v>
      </c>
      <c r="G14" s="24">
        <v>0</v>
      </c>
      <c r="H14" s="25">
        <f>SUM(D14:G14)</f>
        <v>0</v>
      </c>
      <c r="I14" s="22"/>
    </row>
    <row r="15" spans="1:9" ht="9.75" customHeight="1">
      <c r="A15" s="23"/>
      <c r="B15" s="26"/>
      <c r="C15" s="19"/>
      <c r="D15" s="27"/>
      <c r="E15" s="27"/>
      <c r="F15" s="27"/>
      <c r="G15" s="27"/>
      <c r="H15" s="27"/>
      <c r="I15" s="22"/>
    </row>
    <row r="16" spans="1:9" ht="13.5">
      <c r="A16" s="23"/>
      <c r="B16" s="51" t="s">
        <v>14</v>
      </c>
      <c r="C16" s="51"/>
      <c r="D16" s="28">
        <f>SUM(D17:D19)</f>
        <v>676540366</v>
      </c>
      <c r="E16" s="28">
        <f>SUM(E17:E19)</f>
        <v>1079192212</v>
      </c>
      <c r="F16" s="28">
        <f>SUM(F17:F19)</f>
        <v>338306663</v>
      </c>
      <c r="G16" s="28">
        <f>SUM(G17:G19)</f>
        <v>-529008712</v>
      </c>
      <c r="H16" s="28">
        <f>SUM(D16:G16)</f>
        <v>1565030529</v>
      </c>
      <c r="I16" s="22"/>
    </row>
    <row r="17" spans="1:9" ht="13.5">
      <c r="A17" s="16"/>
      <c r="B17" s="50" t="s">
        <v>15</v>
      </c>
      <c r="C17" s="50"/>
      <c r="D17" s="29">
        <v>676540366</v>
      </c>
      <c r="E17" s="29">
        <v>1079192212</v>
      </c>
      <c r="F17" s="29">
        <v>338306663</v>
      </c>
      <c r="G17" s="29">
        <v>-529008712</v>
      </c>
      <c r="H17" s="27">
        <f aca="true" t="shared" si="0" ref="H17:H25">SUM(D17:G17)</f>
        <v>1565030529</v>
      </c>
      <c r="I17" s="22"/>
    </row>
    <row r="18" spans="1:9" ht="13.5">
      <c r="A18" s="16"/>
      <c r="B18" s="50" t="s">
        <v>16</v>
      </c>
      <c r="C18" s="50"/>
      <c r="D18" s="29">
        <v>0</v>
      </c>
      <c r="E18" s="29">
        <v>0</v>
      </c>
      <c r="F18" s="29">
        <v>0</v>
      </c>
      <c r="G18" s="29">
        <v>0</v>
      </c>
      <c r="H18" s="27">
        <f t="shared" si="0"/>
        <v>0</v>
      </c>
      <c r="I18" s="22"/>
    </row>
    <row r="19" spans="1:9" ht="13.5">
      <c r="A19" s="16"/>
      <c r="B19" s="50" t="s">
        <v>17</v>
      </c>
      <c r="C19" s="50"/>
      <c r="D19" s="29">
        <v>0</v>
      </c>
      <c r="E19" s="29">
        <v>0</v>
      </c>
      <c r="F19" s="29">
        <v>0</v>
      </c>
      <c r="G19" s="29">
        <v>0</v>
      </c>
      <c r="H19" s="27">
        <f t="shared" si="0"/>
        <v>0</v>
      </c>
      <c r="I19" s="22"/>
    </row>
    <row r="20" spans="1:9" ht="9.75" customHeight="1">
      <c r="A20" s="23"/>
      <c r="B20" s="26"/>
      <c r="C20" s="19"/>
      <c r="D20" s="27"/>
      <c r="E20" s="27"/>
      <c r="F20" s="27"/>
      <c r="G20" s="27"/>
      <c r="H20" s="27"/>
      <c r="I20" s="22"/>
    </row>
    <row r="21" spans="1:9" ht="13.5">
      <c r="A21" s="23"/>
      <c r="B21" s="51" t="s">
        <v>18</v>
      </c>
      <c r="C21" s="51"/>
      <c r="D21" s="28">
        <f>SUM(D22:D25)</f>
        <v>0</v>
      </c>
      <c r="E21" s="28">
        <f>SUM(E22:E25)</f>
        <v>0</v>
      </c>
      <c r="F21" s="28">
        <f>SUM(F22:F25)</f>
        <v>0</v>
      </c>
      <c r="G21" s="28">
        <f>SUM(G22:G25)</f>
        <v>0</v>
      </c>
      <c r="H21" s="28">
        <f t="shared" si="0"/>
        <v>0</v>
      </c>
      <c r="I21" s="22"/>
    </row>
    <row r="22" spans="1:9" ht="13.5">
      <c r="A22" s="16"/>
      <c r="B22" s="50" t="s">
        <v>19</v>
      </c>
      <c r="C22" s="50"/>
      <c r="D22" s="29">
        <v>0</v>
      </c>
      <c r="E22" s="29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9" ht="13.5">
      <c r="A23" s="16"/>
      <c r="B23" s="50" t="s">
        <v>20</v>
      </c>
      <c r="C23" s="50"/>
      <c r="D23" s="29">
        <v>0</v>
      </c>
      <c r="E23" s="29">
        <v>0</v>
      </c>
      <c r="F23" s="29">
        <v>0</v>
      </c>
      <c r="G23" s="29">
        <v>0</v>
      </c>
      <c r="H23" s="27">
        <f t="shared" si="0"/>
        <v>0</v>
      </c>
      <c r="I23" s="22"/>
    </row>
    <row r="24" spans="1:9" ht="13.5">
      <c r="A24" s="16"/>
      <c r="B24" s="50" t="s">
        <v>21</v>
      </c>
      <c r="C24" s="50"/>
      <c r="D24" s="29">
        <v>0</v>
      </c>
      <c r="E24" s="29">
        <v>0</v>
      </c>
      <c r="F24" s="29">
        <v>0</v>
      </c>
      <c r="G24" s="29">
        <v>0</v>
      </c>
      <c r="H24" s="27">
        <f t="shared" si="0"/>
        <v>0</v>
      </c>
      <c r="I24" s="22"/>
    </row>
    <row r="25" spans="1:9" ht="13.5">
      <c r="A25" s="16"/>
      <c r="B25" s="50" t="s">
        <v>22</v>
      </c>
      <c r="C25" s="50"/>
      <c r="D25" s="29">
        <v>0</v>
      </c>
      <c r="E25" s="29">
        <v>0</v>
      </c>
      <c r="F25" s="29">
        <v>0</v>
      </c>
      <c r="G25" s="29">
        <v>0</v>
      </c>
      <c r="H25" s="27">
        <f t="shared" si="0"/>
        <v>0</v>
      </c>
      <c r="I25" s="22"/>
    </row>
    <row r="26" spans="1:9" ht="9.75" customHeight="1">
      <c r="A26" s="23"/>
      <c r="B26" s="26"/>
      <c r="C26" s="19"/>
      <c r="D26" s="27"/>
      <c r="E26" s="27"/>
      <c r="F26" s="27"/>
      <c r="G26" s="27"/>
      <c r="H26" s="27"/>
      <c r="I26" s="22"/>
    </row>
    <row r="27" spans="1:9" ht="14.25" thickBot="1">
      <c r="A27" s="23"/>
      <c r="B27" s="52" t="s">
        <v>23</v>
      </c>
      <c r="C27" s="52"/>
      <c r="D27" s="30">
        <f>D14+D16+D21</f>
        <v>676540366</v>
      </c>
      <c r="E27" s="30">
        <f>E14+E16+E21</f>
        <v>1079192212</v>
      </c>
      <c r="F27" s="30">
        <f>F14+F16+F21</f>
        <v>338306663</v>
      </c>
      <c r="G27" s="30">
        <f>G14+G16+G21</f>
        <v>-529008712</v>
      </c>
      <c r="H27" s="30">
        <f>SUM(D27:G27)</f>
        <v>1565030529</v>
      </c>
      <c r="I27" s="22"/>
    </row>
    <row r="28" spans="1:9" ht="13.5">
      <c r="A28" s="16"/>
      <c r="B28" s="19"/>
      <c r="C28" s="21"/>
      <c r="D28" s="27"/>
      <c r="E28" s="27"/>
      <c r="F28" s="27"/>
      <c r="G28" s="27"/>
      <c r="H28" s="27"/>
      <c r="I28" s="22"/>
    </row>
    <row r="29" spans="1:9" ht="13.5">
      <c r="A29" s="23"/>
      <c r="B29" s="51" t="s">
        <v>24</v>
      </c>
      <c r="C29" s="51"/>
      <c r="D29" s="28">
        <f>SUM(D30:D32)</f>
        <v>0</v>
      </c>
      <c r="E29" s="28">
        <f>SUM(E30:E32)</f>
        <v>0</v>
      </c>
      <c r="F29" s="28">
        <f>SUM(F30:F32)</f>
        <v>0</v>
      </c>
      <c r="G29" s="28">
        <f>SUM(G30:G32)</f>
        <v>0</v>
      </c>
      <c r="H29" s="28">
        <f>SUM(D29:G29)</f>
        <v>0</v>
      </c>
      <c r="I29" s="22"/>
    </row>
    <row r="30" spans="1:9" ht="13.5">
      <c r="A30" s="16"/>
      <c r="B30" s="50" t="s">
        <v>25</v>
      </c>
      <c r="C30" s="50"/>
      <c r="D30" s="29">
        <v>0</v>
      </c>
      <c r="E30" s="29">
        <v>0</v>
      </c>
      <c r="F30" s="29">
        <v>0</v>
      </c>
      <c r="G30" s="29">
        <v>0</v>
      </c>
      <c r="H30" s="27">
        <f>SUM(D30:G30)</f>
        <v>0</v>
      </c>
      <c r="I30" s="22"/>
    </row>
    <row r="31" spans="1:9" ht="13.5">
      <c r="A31" s="16"/>
      <c r="B31" s="50" t="s">
        <v>16</v>
      </c>
      <c r="C31" s="50"/>
      <c r="D31" s="29">
        <v>0</v>
      </c>
      <c r="E31" s="29">
        <v>0</v>
      </c>
      <c r="F31" s="29">
        <v>0</v>
      </c>
      <c r="G31" s="29">
        <v>0</v>
      </c>
      <c r="H31" s="27">
        <f>SUM(D31:G31)</f>
        <v>0</v>
      </c>
      <c r="I31" s="22"/>
    </row>
    <row r="32" spans="1:9" ht="13.5">
      <c r="A32" s="16"/>
      <c r="B32" s="50" t="s">
        <v>17</v>
      </c>
      <c r="C32" s="50"/>
      <c r="D32" s="29">
        <v>0</v>
      </c>
      <c r="E32" s="29">
        <v>0</v>
      </c>
      <c r="F32" s="29">
        <v>0</v>
      </c>
      <c r="G32" s="29">
        <v>0</v>
      </c>
      <c r="H32" s="27">
        <f>SUM(D32:G32)</f>
        <v>0</v>
      </c>
      <c r="I32" s="22"/>
    </row>
    <row r="33" spans="1:9" ht="9.75" customHeight="1">
      <c r="A33" s="23"/>
      <c r="B33" s="26"/>
      <c r="C33" s="19"/>
      <c r="D33" s="27"/>
      <c r="E33" s="27"/>
      <c r="F33" s="27"/>
      <c r="G33" s="27"/>
      <c r="H33" s="27"/>
      <c r="I33" s="22"/>
    </row>
    <row r="34" spans="1:9" ht="13.5">
      <c r="A34" s="23" t="s">
        <v>6</v>
      </c>
      <c r="B34" s="51" t="s">
        <v>18</v>
      </c>
      <c r="C34" s="51"/>
      <c r="D34" s="28">
        <f>SUM(D35:D38)</f>
        <v>0</v>
      </c>
      <c r="E34" s="28">
        <f>SUM(E35:E38)</f>
        <v>338306663</v>
      </c>
      <c r="F34" s="28">
        <f>SUM(F35:F38)</f>
        <v>52464086</v>
      </c>
      <c r="G34" s="28">
        <f>SUM(G35:G38)</f>
        <v>0</v>
      </c>
      <c r="H34" s="28">
        <f>SUM(D34:G34)</f>
        <v>390770749</v>
      </c>
      <c r="I34" s="22"/>
    </row>
    <row r="35" spans="1:9" ht="13.5">
      <c r="A35" s="16"/>
      <c r="B35" s="50" t="s">
        <v>19</v>
      </c>
      <c r="C35" s="50"/>
      <c r="D35" s="29">
        <v>0</v>
      </c>
      <c r="E35" s="29">
        <v>0</v>
      </c>
      <c r="F35" s="29">
        <v>390770749</v>
      </c>
      <c r="G35" s="29">
        <v>0</v>
      </c>
      <c r="H35" s="27">
        <f>SUM(D35:G35)</f>
        <v>390770749</v>
      </c>
      <c r="I35" s="22"/>
    </row>
    <row r="36" spans="1:9" ht="13.5">
      <c r="A36" s="16"/>
      <c r="B36" s="50" t="s">
        <v>20</v>
      </c>
      <c r="C36" s="50"/>
      <c r="D36" s="29">
        <v>0</v>
      </c>
      <c r="E36" s="29">
        <v>338306663</v>
      </c>
      <c r="F36" s="29">
        <v>-338306663</v>
      </c>
      <c r="G36" s="29">
        <v>0</v>
      </c>
      <c r="H36" s="27">
        <f>SUM(D36:G36)</f>
        <v>0</v>
      </c>
      <c r="I36" s="22"/>
    </row>
    <row r="37" spans="1:9" ht="13.5">
      <c r="A37" s="16"/>
      <c r="B37" s="50" t="s">
        <v>21</v>
      </c>
      <c r="C37" s="50"/>
      <c r="D37" s="29">
        <v>0</v>
      </c>
      <c r="E37" s="29">
        <v>0</v>
      </c>
      <c r="F37" s="29">
        <v>0</v>
      </c>
      <c r="G37" s="29">
        <v>0</v>
      </c>
      <c r="H37" s="27">
        <f>SUM(D37:G37)</f>
        <v>0</v>
      </c>
      <c r="I37" s="22"/>
    </row>
    <row r="38" spans="1:9" ht="13.5">
      <c r="A38" s="16"/>
      <c r="B38" s="50" t="s">
        <v>22</v>
      </c>
      <c r="C38" s="50"/>
      <c r="D38" s="29">
        <v>0</v>
      </c>
      <c r="E38" s="29">
        <v>0</v>
      </c>
      <c r="F38" s="29">
        <v>0</v>
      </c>
      <c r="G38" s="29">
        <v>0</v>
      </c>
      <c r="H38" s="27">
        <f>SUM(D38:G38)</f>
        <v>0</v>
      </c>
      <c r="I38" s="22"/>
    </row>
    <row r="39" spans="1:9" ht="9.75" customHeight="1">
      <c r="A39" s="23"/>
      <c r="B39" s="26"/>
      <c r="C39" s="19"/>
      <c r="D39" s="27"/>
      <c r="E39" s="27"/>
      <c r="F39" s="27"/>
      <c r="G39" s="27"/>
      <c r="H39" s="27"/>
      <c r="I39" s="22"/>
    </row>
    <row r="40" spans="1:9" ht="13.5">
      <c r="A40" s="31"/>
      <c r="B40" s="45" t="s">
        <v>26</v>
      </c>
      <c r="C40" s="45"/>
      <c r="D40" s="32">
        <f>D27+D29+D34</f>
        <v>676540366</v>
      </c>
      <c r="E40" s="32">
        <f>E27+E29+E34</f>
        <v>1417498875</v>
      </c>
      <c r="F40" s="32">
        <f>F27+F29+F34</f>
        <v>390770749</v>
      </c>
      <c r="G40" s="32">
        <f>G27+G29+G34</f>
        <v>-529008712</v>
      </c>
      <c r="H40" s="32">
        <f>SUM(D40:G40)</f>
        <v>1955801278</v>
      </c>
      <c r="I40" s="33"/>
    </row>
    <row r="41" spans="1:9" ht="6" customHeight="1">
      <c r="A41" s="34"/>
      <c r="B41" s="34"/>
      <c r="C41" s="34"/>
      <c r="D41" s="34"/>
      <c r="E41" s="34"/>
      <c r="F41" s="34"/>
      <c r="G41" s="34"/>
      <c r="H41" s="34"/>
      <c r="I41" s="35"/>
    </row>
    <row r="42" spans="4:9" ht="6" customHeight="1">
      <c r="D42" s="36"/>
      <c r="E42" s="36"/>
      <c r="I42" s="18"/>
    </row>
    <row r="43" spans="1:10" ht="15" customHeight="1">
      <c r="A43" s="4"/>
      <c r="B43" s="46" t="s">
        <v>27</v>
      </c>
      <c r="C43" s="46"/>
      <c r="D43" s="46"/>
      <c r="E43" s="46"/>
      <c r="F43" s="46"/>
      <c r="G43" s="46"/>
      <c r="H43" s="46"/>
      <c r="I43" s="46"/>
      <c r="J43" s="21"/>
    </row>
    <row r="44" spans="1:10" ht="9.75" customHeight="1">
      <c r="A44" s="4"/>
      <c r="B44" s="21"/>
      <c r="C44" s="38"/>
      <c r="D44" s="39"/>
      <c r="E44" s="39"/>
      <c r="F44" s="4"/>
      <c r="G44" s="40"/>
      <c r="H44" s="38"/>
      <c r="I44" s="39"/>
      <c r="J44" s="39"/>
    </row>
    <row r="45" spans="1:10" ht="49.5" customHeight="1">
      <c r="A45" s="4"/>
      <c r="B45" s="21"/>
      <c r="C45" s="47"/>
      <c r="D45" s="47"/>
      <c r="E45" s="39"/>
      <c r="F45" s="4"/>
      <c r="G45" s="48"/>
      <c r="H45" s="48"/>
      <c r="I45" s="39"/>
      <c r="J45" s="39"/>
    </row>
    <row r="46" spans="1:10" ht="13.5" customHeight="1">
      <c r="A46" s="4"/>
      <c r="B46" s="41"/>
      <c r="C46" s="49" t="s">
        <v>28</v>
      </c>
      <c r="D46" s="49"/>
      <c r="E46" s="39"/>
      <c r="F46" s="39"/>
      <c r="G46" s="49" t="s">
        <v>29</v>
      </c>
      <c r="H46" s="49"/>
      <c r="I46" s="19"/>
      <c r="J46" s="39"/>
    </row>
    <row r="47" spans="1:10" ht="13.5" customHeight="1">
      <c r="A47" s="4"/>
      <c r="B47" s="42"/>
      <c r="C47" s="44" t="s">
        <v>30</v>
      </c>
      <c r="D47" s="44"/>
      <c r="E47" s="43"/>
      <c r="F47" s="43"/>
      <c r="G47" s="44" t="s">
        <v>31</v>
      </c>
      <c r="H47" s="44"/>
      <c r="I47" s="19"/>
      <c r="J47" s="39"/>
    </row>
  </sheetData>
  <sheetProtection password="C4FF" sheet="1" objects="1" scenarios="1"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la variacion en la hacienda publica</dc:title>
  <dc:subject/>
  <dc:creator>Ricardo Espinoza Trejo</dc:creator>
  <cp:keywords/>
  <dc:description/>
  <cp:lastModifiedBy>Claudia Denisse Juseppe Zagala</cp:lastModifiedBy>
  <dcterms:created xsi:type="dcterms:W3CDTF">2014-03-15T02:21:01Z</dcterms:created>
  <dcterms:modified xsi:type="dcterms:W3CDTF">2014-03-26T19:32:38Z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