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'Hoja1'!$A$1:$W$180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31</t>
        </r>
      </text>
    </comment>
  </commentList>
</comments>
</file>

<file path=xl/sharedStrings.xml><?xml version="1.0" encoding="utf-8"?>
<sst xmlns="http://schemas.openxmlformats.org/spreadsheetml/2006/main" count="324" uniqueCount="149">
  <si>
    <t>PROYECTOS PRIORITARIOS DEL GOBIERNO FEDERAL</t>
  </si>
  <si>
    <t>C3AP305F</t>
  </si>
  <si>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</si>
  <si>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</si>
  <si>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</si>
  <si>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</si>
  <si>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</si>
  <si>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</si>
  <si>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</si>
  <si>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</si>
  <si>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</si>
  <si>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</si>
  <si>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</si>
  <si>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</si>
  <si>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</si>
  <si>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</si>
  <si>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</si>
  <si>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</si>
  <si>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</si>
  <si>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</si>
  <si>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</si>
  <si>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</si>
  <si>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</si>
  <si>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1998</t>
  </si>
  <si>
    <t>F</t>
  </si>
  <si>
    <t>SF</t>
  </si>
  <si>
    <t>PS</t>
  </si>
  <si>
    <t>PE</t>
  </si>
  <si>
    <t>AI</t>
  </si>
  <si>
    <t>PY</t>
  </si>
  <si>
    <t>(Miles de Pesos con un Decimal)</t>
  </si>
  <si>
    <t>CUENTA DE LA HACIENDA PUBLICA FEDERAL DE 1999</t>
  </si>
  <si>
    <t>CATEGORIAS</t>
  </si>
  <si>
    <t>PROGRAMATICAS</t>
  </si>
  <si>
    <t>Original (Al inicio</t>
  </si>
  <si>
    <t>del proyecto) 1/</t>
  </si>
  <si>
    <t>1999</t>
  </si>
  <si>
    <t>1999   2/</t>
  </si>
  <si>
    <t>05</t>
  </si>
  <si>
    <t>01</t>
  </si>
  <si>
    <t>438</t>
  </si>
  <si>
    <t>I001</t>
  </si>
  <si>
    <t>Modernización  del  sistema  de  comunicacio-</t>
  </si>
  <si>
    <t>nes  navales  HF,  a  fin de dotar a la Secreta-</t>
  </si>
  <si>
    <t>ría  de  Marina de un sistema de comunicacio-</t>
  </si>
  <si>
    <t>nes  confiable,  seguro  y  rápido  que permita</t>
  </si>
  <si>
    <t>enlazar a las unidades de superficie, aéreas y</t>
  </si>
  <si>
    <t>terrestres con el Alto Mando para la adecuada</t>
  </si>
  <si>
    <t>y oportuna toma de decisiones.</t>
  </si>
  <si>
    <t>01-96</t>
  </si>
  <si>
    <t>07-2000</t>
  </si>
  <si>
    <t>I002</t>
  </si>
  <si>
    <t>Programa  de   sustitución  de unidades nava-</t>
  </si>
  <si>
    <t>les  para  la Armada  de   México. Proyecto de</t>
  </si>
  <si>
    <t>construcción de ocho buques clase  Holzinger</t>
  </si>
  <si>
    <t>2000,  cuyo  objetivo  es contar con  unidades</t>
  </si>
  <si>
    <t>nuevas  de  gran  versatilidad,  que sustituyan</t>
  </si>
  <si>
    <t>paulatinamente  a  las  unidades  que  por  su</t>
  </si>
  <si>
    <t>tiempo  de  servicio  han  rebasado su periodo</t>
  </si>
  <si>
    <t>de  vida  útil  y  resulta muy costosa su opera-</t>
  </si>
  <si>
    <t>ción y mantenimiento.</t>
  </si>
  <si>
    <t>09-97</t>
  </si>
  <si>
    <t>09-99</t>
  </si>
  <si>
    <t>03-98</t>
  </si>
  <si>
    <t>05-2000</t>
  </si>
  <si>
    <t>01-2000</t>
  </si>
  <si>
    <t>11-2000</t>
  </si>
  <si>
    <t>N001</t>
  </si>
  <si>
    <t>Reconstruir   41.5   metros   de   plataforma  y</t>
  </si>
  <si>
    <t>obras  complementarias del muelle del  Sector</t>
  </si>
  <si>
    <t>Naval  de  Puerto  Cortés, Baja California Sur,</t>
  </si>
  <si>
    <t>que  permitirá  contar  con  instalaciones  ade-</t>
  </si>
  <si>
    <t>cuadas  para el avituallamiento de los buques</t>
  </si>
  <si>
    <t>07-95</t>
  </si>
  <si>
    <t>10-2001</t>
  </si>
  <si>
    <t>N009</t>
  </si>
  <si>
    <t>Construir  las  instalaciones  para   una   Base</t>
  </si>
  <si>
    <t>Aeronaval en la Paz, Baja California Sur, para</t>
  </si>
  <si>
    <t>el adecuado desarrollo de las funciones  tácti-</t>
  </si>
  <si>
    <t>cas, operativas y logísticas para salvaguardar</t>
  </si>
  <si>
    <t>la soberanía nacional y dar protección  y  vigi-</t>
  </si>
  <si>
    <t>11-97</t>
  </si>
  <si>
    <t>11-2001</t>
  </si>
  <si>
    <t>N016</t>
  </si>
  <si>
    <t>Construir las instalaciones del 4to. Escuadrón</t>
  </si>
  <si>
    <t>Aeronaval de Patrulla Marítima en Tapachula,</t>
  </si>
  <si>
    <t>Chiapas, que  permitirá  contar con instalacio-</t>
  </si>
  <si>
    <t>nes  táctico-logísticas  que contengan la infra-</t>
  </si>
  <si>
    <t>estructura  necesaria  que  demandan las uni-</t>
  </si>
  <si>
    <t>05-98</t>
  </si>
  <si>
    <t>N019</t>
  </si>
  <si>
    <t>Construir  las  instalaciones  para dos Batallo-</t>
  </si>
  <si>
    <t>nes de Infantería de Marina en Puerto Madero</t>
  </si>
  <si>
    <t>logísticas  para el adecuado  desarrollo de las</t>
  </si>
  <si>
    <t>funciones  encaminadas  a la preservación de</t>
  </si>
  <si>
    <t>la soberanía nacional.</t>
  </si>
  <si>
    <t>07-98</t>
  </si>
  <si>
    <t>06-2000</t>
  </si>
  <si>
    <t>N020</t>
  </si>
  <si>
    <t>Construir las instalaciones para una Base Na-</t>
  </si>
  <si>
    <t>cán,  para  el  adecuado desarrollo de las fun-</t>
  </si>
  <si>
    <t>ciones  tácticas,  operativas  y  logísticas para</t>
  </si>
  <si>
    <t>salvaguardar la soberanía nacional y  dar pro-</t>
  </si>
  <si>
    <t>tección  y  vigilancia  a  los recursos marítimos</t>
  </si>
  <si>
    <t>del país.</t>
  </si>
  <si>
    <t>10-98</t>
  </si>
  <si>
    <t>N565</t>
  </si>
  <si>
    <t>Construir  las  instalaciones  del  Sector Naval</t>
  </si>
  <si>
    <t>en  Huatulco,  Oaxaca,  que  permitirá   contar</t>
  </si>
  <si>
    <t>con  instalaciones  táctico-logísticas  que con-</t>
  </si>
  <si>
    <t>tengan  la  infraestructura  necesaria  que  de-</t>
  </si>
  <si>
    <t>mandan las unidades militares que operan en</t>
  </si>
  <si>
    <t>02-99</t>
  </si>
  <si>
    <t>N567</t>
  </si>
  <si>
    <t>Construir  las  instalaciones  del  Centro Astro-</t>
  </si>
  <si>
    <t>nómico   y   Meteorológico   en  la  H.  Escuela</t>
  </si>
  <si>
    <t>Naval Militar en Antón Lizardo, Veracruz, cuyo</t>
  </si>
  <si>
    <t>objetivo es contar con instalaciones modernas</t>
  </si>
  <si>
    <t>que  coadyuven  a elevar  la calidad en la pre-</t>
  </si>
  <si>
    <t>paración académica de los alumnos, así como</t>
  </si>
  <si>
    <t>eficientar la impartición de cátedras del perso-</t>
  </si>
  <si>
    <t>N583</t>
  </si>
  <si>
    <t>Construir  las  instalaciones  para  un Batallón</t>
  </si>
  <si>
    <t>de  Infantería  de  Marina en San Pablo Tepe-</t>
  </si>
  <si>
    <t>tlapa, Distrito Federal, con el fin de contar con</t>
  </si>
  <si>
    <t>instalaciones táctico-logísticas para el adecua</t>
  </si>
  <si>
    <t>do desarrollo de las funciones encaminadas a</t>
  </si>
  <si>
    <t>12-99</t>
  </si>
  <si>
    <r>
      <t>Chiapas, para contar con instalaciones táctic</t>
    </r>
    <r>
      <rPr>
        <u val="single"/>
        <sz val="19"/>
        <rFont val="Arial"/>
        <family val="2"/>
      </rPr>
      <t>o</t>
    </r>
  </si>
  <si>
    <r>
      <t>val en Isla Cayacal, Lázaro Cárdenas, Micho</t>
    </r>
    <r>
      <rPr>
        <u val="single"/>
        <sz val="19"/>
        <rFont val="Arial"/>
        <family val="2"/>
      </rPr>
      <t>a</t>
    </r>
  </si>
  <si>
    <t>1ra. Etapa, cascos Nos. 35 y 81</t>
  </si>
  <si>
    <t>2da. Etapa, cascos Nos. 36 y 82</t>
  </si>
  <si>
    <t>3ra. Etapa, cascos Nos. 37 y 83  3/</t>
  </si>
  <si>
    <t>de la Armada de México, (suspendido).  4/</t>
  </si>
  <si>
    <t>la región.</t>
  </si>
  <si>
    <t>nal docente. 7/</t>
  </si>
  <si>
    <t>dades militares que operan en la región. 6/</t>
  </si>
  <si>
    <t>lancia a los recursos marítimos del país. 5/</t>
  </si>
  <si>
    <t>la preservación de la soberanía nacional. 7/</t>
  </si>
  <si>
    <t>1/ Corresponde al costo total programado en la fecha de inicio del proyecto.</t>
  </si>
  <si>
    <t>2/ Se refiere a la estimación actualizada del costo total del proyecto al cierre del ejercicio de 1999.</t>
  </si>
  <si>
    <t>3/ Los recursos ejercidos en esta etapa fueron utilizados para otorgar un anticipo a cuenta de dos helicópteros y de maquinaria y equipo de defensa pública, sin embargo físicamente el proyecto iniciará en enero del año 2000.</t>
  </si>
  <si>
    <t>4/ Por limitaciones presupuestarias este proyecto continúa suspendido, pretendiendo su reactivación en el año 2000.</t>
  </si>
  <si>
    <t>5/ Debido a modificaciones realizadas al proyecto original, se realizó una reprogramación del avance físico alcanzado a diciembre de 1998, reduciéndolo de 64.0 a 27.2 por ciento.</t>
  </si>
  <si>
    <t>6/ Debido a modificaciones realizadas al proyecto original, se realizó una reprogramación del avance físico alcanzado a diciembre de 1998, reduciéndolo de 67.0 a 14.2 por ciento.</t>
  </si>
  <si>
    <t>7/ Proyecto incorporado durante el ejercicio.</t>
  </si>
  <si>
    <t xml:space="preserve"> D E P E N D E N C I A :  SECRETARIA DE MARINA</t>
  </si>
  <si>
    <t>HOJA   3   DE   3   .</t>
  </si>
  <si>
    <t>HOJA   2   DE   3   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</si>
</sst>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h:mm"/>
  </numFmts>
  <fonts count="6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4" fontId="0" fillId="0" borderId="0" xfId="0" applyNumberFormat="1" applyFont="1" applyFill="1" applyAlignment="1">
      <alignment horizontal="centerContinuous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4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4"/>
      <c r="W1" s="1"/>
    </row>
    <row r="2" spans="1:23" ht="23.2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5"/>
      <c r="W2" s="1"/>
    </row>
    <row r="3" spans="1:23" ht="23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1"/>
    </row>
    <row r="4" spans="1:23" ht="23.25">
      <c r="A4" s="1"/>
      <c r="B4" s="5" t="s">
        <v>146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8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1" t="s">
        <v>32</v>
      </c>
      <c r="C6" s="12"/>
      <c r="D6" s="12"/>
      <c r="E6" s="12"/>
      <c r="F6" s="12"/>
      <c r="G6" s="12"/>
      <c r="H6" s="9"/>
      <c r="I6" s="10"/>
      <c r="J6" s="10"/>
      <c r="K6" s="11"/>
      <c r="L6" s="12"/>
      <c r="M6" s="11" t="s">
        <v>2</v>
      </c>
      <c r="N6" s="13"/>
      <c r="O6" s="12" t="s">
        <v>3</v>
      </c>
      <c r="P6" s="12"/>
      <c r="Q6" s="12"/>
      <c r="R6" s="13"/>
      <c r="S6" s="12" t="s">
        <v>4</v>
      </c>
      <c r="T6" s="12"/>
      <c r="U6" s="12"/>
      <c r="V6" s="13"/>
      <c r="W6" s="8"/>
    </row>
    <row r="7" spans="1:23" ht="23.25">
      <c r="A7" s="1"/>
      <c r="B7" s="14" t="s">
        <v>33</v>
      </c>
      <c r="C7" s="15"/>
      <c r="D7" s="15"/>
      <c r="E7" s="15"/>
      <c r="F7" s="15"/>
      <c r="G7" s="16"/>
      <c r="H7" s="8"/>
      <c r="I7" s="17"/>
      <c r="J7" s="1"/>
      <c r="K7" s="18" t="s">
        <v>5</v>
      </c>
      <c r="L7" s="3"/>
      <c r="M7" s="18" t="s">
        <v>6</v>
      </c>
      <c r="N7" s="19"/>
      <c r="O7" s="20" t="s">
        <v>30</v>
      </c>
      <c r="P7" s="3"/>
      <c r="Q7" s="3"/>
      <c r="R7" s="19"/>
      <c r="S7" s="3" t="s">
        <v>7</v>
      </c>
      <c r="T7" s="3"/>
      <c r="U7" s="3"/>
      <c r="V7" s="19"/>
      <c r="W7" s="8"/>
    </row>
    <row r="8" spans="1:23" ht="23.25">
      <c r="A8" s="1"/>
      <c r="B8" s="11"/>
      <c r="C8" s="21"/>
      <c r="D8" s="21"/>
      <c r="E8" s="21"/>
      <c r="F8" s="21"/>
      <c r="G8" s="22"/>
      <c r="H8" s="8"/>
      <c r="I8" s="17" t="s">
        <v>8</v>
      </c>
      <c r="J8" s="1"/>
      <c r="K8" s="23"/>
      <c r="L8" s="23"/>
      <c r="M8" s="24" t="s">
        <v>30</v>
      </c>
      <c r="N8" s="15"/>
      <c r="O8" s="23" t="s">
        <v>9</v>
      </c>
      <c r="P8" s="25" t="s">
        <v>36</v>
      </c>
      <c r="Q8" s="26"/>
      <c r="R8" s="23" t="s">
        <v>9</v>
      </c>
      <c r="S8" s="23" t="s">
        <v>10</v>
      </c>
      <c r="T8" s="25" t="s">
        <v>36</v>
      </c>
      <c r="U8" s="26"/>
      <c r="V8" s="23" t="s">
        <v>10</v>
      </c>
      <c r="W8" s="8"/>
    </row>
    <row r="9" spans="1:23" ht="23.25">
      <c r="A9" s="1"/>
      <c r="B9" s="18" t="s">
        <v>24</v>
      </c>
      <c r="C9" s="18" t="s">
        <v>25</v>
      </c>
      <c r="D9" s="18" t="s">
        <v>26</v>
      </c>
      <c r="E9" s="18" t="s">
        <v>27</v>
      </c>
      <c r="F9" s="18" t="s">
        <v>28</v>
      </c>
      <c r="G9" s="18" t="s">
        <v>29</v>
      </c>
      <c r="H9" s="8"/>
      <c r="I9" s="1"/>
      <c r="J9" s="1"/>
      <c r="K9" s="14" t="s">
        <v>11</v>
      </c>
      <c r="L9" s="14" t="s">
        <v>12</v>
      </c>
      <c r="M9" s="14" t="s">
        <v>34</v>
      </c>
      <c r="N9" s="27" t="s">
        <v>14</v>
      </c>
      <c r="O9" s="28" t="s">
        <v>15</v>
      </c>
      <c r="P9" s="23" t="s">
        <v>13</v>
      </c>
      <c r="Q9" s="23" t="s">
        <v>16</v>
      </c>
      <c r="R9" s="28" t="s">
        <v>15</v>
      </c>
      <c r="S9" s="28" t="s">
        <v>15</v>
      </c>
      <c r="T9" s="23" t="s">
        <v>17</v>
      </c>
      <c r="U9" s="23" t="s">
        <v>18</v>
      </c>
      <c r="V9" s="28" t="s">
        <v>15</v>
      </c>
      <c r="W9" s="8"/>
    </row>
    <row r="10" spans="1:23" ht="23.25">
      <c r="A10" s="1"/>
      <c r="B10" s="29"/>
      <c r="C10" s="29"/>
      <c r="D10" s="29"/>
      <c r="E10" s="29"/>
      <c r="F10" s="29"/>
      <c r="G10" s="29"/>
      <c r="H10" s="30"/>
      <c r="I10" s="31"/>
      <c r="J10" s="31"/>
      <c r="K10" s="30"/>
      <c r="L10" s="30"/>
      <c r="M10" s="30" t="s">
        <v>35</v>
      </c>
      <c r="N10" s="32" t="s">
        <v>37</v>
      </c>
      <c r="O10" s="32" t="s">
        <v>23</v>
      </c>
      <c r="P10" s="30"/>
      <c r="Q10" s="30"/>
      <c r="R10" s="32" t="s">
        <v>36</v>
      </c>
      <c r="S10" s="32" t="s">
        <v>23</v>
      </c>
      <c r="T10" s="29" t="s">
        <v>19</v>
      </c>
      <c r="U10" s="29" t="s">
        <v>20</v>
      </c>
      <c r="V10" s="32" t="s">
        <v>36</v>
      </c>
      <c r="W10" s="8"/>
    </row>
    <row r="11" spans="1:23" ht="23.25">
      <c r="A11" s="1"/>
      <c r="B11" s="33"/>
      <c r="C11" s="33"/>
      <c r="D11" s="33"/>
      <c r="E11" s="33"/>
      <c r="F11" s="33"/>
      <c r="G11" s="33"/>
      <c r="H11" s="34"/>
      <c r="I11" s="35"/>
      <c r="J11" s="35"/>
      <c r="K11" s="36"/>
      <c r="L11" s="36"/>
      <c r="M11" s="46"/>
      <c r="N11" s="46"/>
      <c r="O11" s="46"/>
      <c r="P11" s="46"/>
      <c r="Q11" s="46"/>
      <c r="R11" s="46"/>
      <c r="S11" s="46"/>
      <c r="T11" s="46"/>
      <c r="U11" s="46"/>
      <c r="V11" s="47"/>
      <c r="W11" s="8"/>
    </row>
    <row r="12" spans="1:23" ht="23.25">
      <c r="A12" s="1"/>
      <c r="B12" s="33" t="s">
        <v>38</v>
      </c>
      <c r="C12" s="33"/>
      <c r="D12" s="33" t="s">
        <v>39</v>
      </c>
      <c r="E12" s="33"/>
      <c r="F12" s="33" t="s">
        <v>40</v>
      </c>
      <c r="G12" s="33" t="s">
        <v>41</v>
      </c>
      <c r="H12" s="34"/>
      <c r="I12" s="35" t="s">
        <v>42</v>
      </c>
      <c r="J12" s="35"/>
      <c r="K12" s="36"/>
      <c r="L12" s="36"/>
      <c r="M12" s="46"/>
      <c r="N12" s="47"/>
      <c r="O12" s="47"/>
      <c r="P12" s="46"/>
      <c r="Q12" s="47"/>
      <c r="R12" s="48"/>
      <c r="S12" s="48"/>
      <c r="T12" s="49"/>
      <c r="U12" s="46"/>
      <c r="V12" s="47"/>
      <c r="W12" s="8"/>
    </row>
    <row r="13" spans="1:23" ht="23.25">
      <c r="A13" s="1"/>
      <c r="B13" s="33"/>
      <c r="C13" s="33"/>
      <c r="D13" s="33"/>
      <c r="E13" s="33"/>
      <c r="F13" s="33"/>
      <c r="G13" s="33"/>
      <c r="H13" s="34"/>
      <c r="I13" s="35" t="s">
        <v>43</v>
      </c>
      <c r="J13" s="35"/>
      <c r="K13" s="36"/>
      <c r="L13" s="36"/>
      <c r="M13" s="46"/>
      <c r="N13" s="47"/>
      <c r="O13" s="47"/>
      <c r="P13" s="46"/>
      <c r="Q13" s="47"/>
      <c r="R13" s="48"/>
      <c r="S13" s="48"/>
      <c r="T13" s="49"/>
      <c r="U13" s="46"/>
      <c r="V13" s="47"/>
      <c r="W13" s="8"/>
    </row>
    <row r="14" spans="1:23" ht="23.25">
      <c r="A14" s="1"/>
      <c r="B14" s="33"/>
      <c r="C14" s="33"/>
      <c r="D14" s="33"/>
      <c r="E14" s="33"/>
      <c r="F14" s="33"/>
      <c r="G14" s="33"/>
      <c r="H14" s="34"/>
      <c r="I14" s="35" t="s">
        <v>44</v>
      </c>
      <c r="J14" s="35"/>
      <c r="K14" s="36"/>
      <c r="L14" s="36"/>
      <c r="M14" s="46"/>
      <c r="N14" s="47"/>
      <c r="O14" s="47"/>
      <c r="P14" s="46"/>
      <c r="Q14" s="47"/>
      <c r="R14" s="48"/>
      <c r="S14" s="48"/>
      <c r="T14" s="49"/>
      <c r="U14" s="46"/>
      <c r="V14" s="47"/>
      <c r="W14" s="8"/>
    </row>
    <row r="15" spans="1:23" ht="23.25">
      <c r="A15" s="1"/>
      <c r="B15" s="33"/>
      <c r="C15" s="33"/>
      <c r="D15" s="33"/>
      <c r="E15" s="33"/>
      <c r="F15" s="33"/>
      <c r="G15" s="33"/>
      <c r="H15" s="34"/>
      <c r="I15" s="35" t="s">
        <v>45</v>
      </c>
      <c r="J15" s="35"/>
      <c r="K15" s="36"/>
      <c r="L15" s="36"/>
      <c r="M15" s="46"/>
      <c r="N15" s="47"/>
      <c r="O15" s="47"/>
      <c r="P15" s="46"/>
      <c r="Q15" s="47"/>
      <c r="R15" s="48"/>
      <c r="S15" s="48"/>
      <c r="T15" s="49"/>
      <c r="U15" s="46"/>
      <c r="V15" s="47"/>
      <c r="W15" s="8"/>
    </row>
    <row r="16" spans="1:23" ht="23.25">
      <c r="A16" s="1"/>
      <c r="B16" s="33"/>
      <c r="C16" s="33"/>
      <c r="D16" s="33"/>
      <c r="E16" s="33"/>
      <c r="F16" s="33"/>
      <c r="G16" s="33"/>
      <c r="H16" s="34"/>
      <c r="I16" s="35" t="s">
        <v>46</v>
      </c>
      <c r="J16" s="35"/>
      <c r="K16" s="36"/>
      <c r="L16" s="36"/>
      <c r="M16" s="46"/>
      <c r="N16" s="47"/>
      <c r="O16" s="47"/>
      <c r="P16" s="46"/>
      <c r="Q16" s="47"/>
      <c r="R16" s="48"/>
      <c r="S16" s="48"/>
      <c r="T16" s="49"/>
      <c r="U16" s="46"/>
      <c r="V16" s="47"/>
      <c r="W16" s="8"/>
    </row>
    <row r="17" spans="1:23" ht="23.25">
      <c r="A17" s="1"/>
      <c r="B17" s="33"/>
      <c r="C17" s="33"/>
      <c r="D17" s="33"/>
      <c r="E17" s="33"/>
      <c r="F17" s="33"/>
      <c r="G17" s="33"/>
      <c r="H17" s="34"/>
      <c r="I17" s="35" t="s">
        <v>47</v>
      </c>
      <c r="J17" s="35"/>
      <c r="K17" s="36"/>
      <c r="L17" s="36"/>
      <c r="M17" s="46"/>
      <c r="N17" s="47"/>
      <c r="O17" s="47"/>
      <c r="P17" s="46"/>
      <c r="Q17" s="47"/>
      <c r="R17" s="48"/>
      <c r="S17" s="48"/>
      <c r="T17" s="49"/>
      <c r="U17" s="46"/>
      <c r="V17" s="47"/>
      <c r="W17" s="8"/>
    </row>
    <row r="18" spans="1:23" ht="23.25">
      <c r="A18" s="1"/>
      <c r="B18" s="33"/>
      <c r="C18" s="33"/>
      <c r="D18" s="33"/>
      <c r="E18" s="33"/>
      <c r="F18" s="33"/>
      <c r="G18" s="33"/>
      <c r="H18" s="34"/>
      <c r="I18" s="35" t="s">
        <v>48</v>
      </c>
      <c r="J18" s="35"/>
      <c r="K18" s="36" t="s">
        <v>49</v>
      </c>
      <c r="L18" s="36" t="s">
        <v>50</v>
      </c>
      <c r="M18" s="46">
        <v>264627.6</v>
      </c>
      <c r="N18" s="47">
        <v>393365</v>
      </c>
      <c r="O18" s="47">
        <v>119346</v>
      </c>
      <c r="P18" s="46">
        <v>90000</v>
      </c>
      <c r="Q18" s="47">
        <v>90000</v>
      </c>
      <c r="R18" s="48">
        <f>+O18+Q18</f>
        <v>209346</v>
      </c>
      <c r="S18" s="48">
        <v>30.3</v>
      </c>
      <c r="T18" s="49">
        <v>22.9</v>
      </c>
      <c r="U18" s="46">
        <v>22.9</v>
      </c>
      <c r="V18" s="47">
        <f>+S18+U18</f>
        <v>53.2</v>
      </c>
      <c r="W18" s="8"/>
    </row>
    <row r="19" spans="1:23" ht="23.25">
      <c r="A19" s="1"/>
      <c r="B19" s="33"/>
      <c r="C19" s="33"/>
      <c r="D19" s="33"/>
      <c r="E19" s="33"/>
      <c r="F19" s="33"/>
      <c r="G19" s="33"/>
      <c r="H19" s="34"/>
      <c r="I19" s="35"/>
      <c r="J19" s="35"/>
      <c r="K19" s="36"/>
      <c r="L19" s="36"/>
      <c r="M19" s="46"/>
      <c r="N19" s="47"/>
      <c r="O19" s="47"/>
      <c r="P19" s="46"/>
      <c r="Q19" s="47"/>
      <c r="R19" s="48"/>
      <c r="S19" s="48"/>
      <c r="T19" s="49"/>
      <c r="U19" s="46"/>
      <c r="V19" s="47"/>
      <c r="W19" s="8"/>
    </row>
    <row r="20" spans="1:23" ht="23.25">
      <c r="A20" s="1"/>
      <c r="B20" s="33" t="s">
        <v>38</v>
      </c>
      <c r="C20" s="33"/>
      <c r="D20" s="33" t="s">
        <v>39</v>
      </c>
      <c r="E20" s="33"/>
      <c r="F20" s="33" t="s">
        <v>40</v>
      </c>
      <c r="G20" s="33" t="s">
        <v>51</v>
      </c>
      <c r="H20" s="34"/>
      <c r="I20" s="35" t="s">
        <v>52</v>
      </c>
      <c r="J20" s="35"/>
      <c r="K20" s="36"/>
      <c r="L20" s="36"/>
      <c r="M20" s="46"/>
      <c r="N20" s="47"/>
      <c r="O20" s="47"/>
      <c r="P20" s="46"/>
      <c r="Q20" s="47"/>
      <c r="R20" s="48"/>
      <c r="S20" s="48"/>
      <c r="T20" s="49"/>
      <c r="U20" s="46"/>
      <c r="V20" s="47"/>
      <c r="W20" s="8"/>
    </row>
    <row r="21" spans="1:23" ht="23.25">
      <c r="A21" s="1"/>
      <c r="B21" s="33"/>
      <c r="C21" s="33"/>
      <c r="D21" s="33"/>
      <c r="E21" s="33"/>
      <c r="F21" s="33"/>
      <c r="G21" s="33"/>
      <c r="H21" s="34"/>
      <c r="I21" s="35" t="s">
        <v>53</v>
      </c>
      <c r="J21" s="35"/>
      <c r="K21" s="36"/>
      <c r="L21" s="36"/>
      <c r="M21" s="46"/>
      <c r="N21" s="47"/>
      <c r="O21" s="47"/>
      <c r="P21" s="46"/>
      <c r="Q21" s="47"/>
      <c r="R21" s="48"/>
      <c r="S21" s="48"/>
      <c r="T21" s="49"/>
      <c r="U21" s="46"/>
      <c r="V21" s="47"/>
      <c r="W21" s="8"/>
    </row>
    <row r="22" spans="1:23" ht="23.25">
      <c r="A22" s="1"/>
      <c r="B22" s="33"/>
      <c r="C22" s="33"/>
      <c r="D22" s="33"/>
      <c r="E22" s="33"/>
      <c r="F22" s="33"/>
      <c r="G22" s="33"/>
      <c r="H22" s="34"/>
      <c r="I22" s="35" t="s">
        <v>54</v>
      </c>
      <c r="J22" s="35"/>
      <c r="K22" s="36"/>
      <c r="L22" s="36"/>
      <c r="M22" s="46"/>
      <c r="N22" s="47"/>
      <c r="O22" s="47"/>
      <c r="P22" s="46"/>
      <c r="Q22" s="47"/>
      <c r="R22" s="48"/>
      <c r="S22" s="48"/>
      <c r="T22" s="49"/>
      <c r="U22" s="46"/>
      <c r="V22" s="47"/>
      <c r="W22" s="8"/>
    </row>
    <row r="23" spans="1:23" ht="23.25">
      <c r="A23" s="1"/>
      <c r="B23" s="33"/>
      <c r="C23" s="33"/>
      <c r="D23" s="33"/>
      <c r="E23" s="33"/>
      <c r="F23" s="33"/>
      <c r="G23" s="33"/>
      <c r="H23" s="34"/>
      <c r="I23" s="35" t="s">
        <v>55</v>
      </c>
      <c r="J23" s="35"/>
      <c r="K23" s="36"/>
      <c r="L23" s="36"/>
      <c r="M23" s="46"/>
      <c r="N23" s="47"/>
      <c r="O23" s="47"/>
      <c r="P23" s="46"/>
      <c r="Q23" s="47"/>
      <c r="R23" s="48"/>
      <c r="S23" s="48"/>
      <c r="T23" s="49"/>
      <c r="U23" s="46"/>
      <c r="V23" s="47"/>
      <c r="W23" s="8"/>
    </row>
    <row r="24" spans="1:23" ht="23.25">
      <c r="A24" s="1"/>
      <c r="B24" s="33"/>
      <c r="C24" s="33"/>
      <c r="D24" s="33"/>
      <c r="E24" s="33"/>
      <c r="F24" s="33"/>
      <c r="G24" s="33"/>
      <c r="H24" s="34"/>
      <c r="I24" s="35" t="s">
        <v>56</v>
      </c>
      <c r="J24" s="35"/>
      <c r="K24" s="36"/>
      <c r="L24" s="36"/>
      <c r="M24" s="46"/>
      <c r="N24" s="47"/>
      <c r="O24" s="47"/>
      <c r="P24" s="46"/>
      <c r="Q24" s="47"/>
      <c r="R24" s="48"/>
      <c r="S24" s="48"/>
      <c r="T24" s="49"/>
      <c r="U24" s="46"/>
      <c r="V24" s="47"/>
      <c r="W24" s="8"/>
    </row>
    <row r="25" spans="1:23" ht="23.25">
      <c r="A25" s="1"/>
      <c r="B25" s="33"/>
      <c r="C25" s="33"/>
      <c r="D25" s="33"/>
      <c r="E25" s="33"/>
      <c r="F25" s="33"/>
      <c r="G25" s="33"/>
      <c r="H25" s="34"/>
      <c r="I25" s="35" t="s">
        <v>57</v>
      </c>
      <c r="J25" s="35"/>
      <c r="K25" s="36"/>
      <c r="L25" s="36"/>
      <c r="M25" s="46"/>
      <c r="N25" s="47"/>
      <c r="O25" s="47"/>
      <c r="P25" s="46"/>
      <c r="Q25" s="47"/>
      <c r="R25" s="48"/>
      <c r="S25" s="48"/>
      <c r="T25" s="49"/>
      <c r="U25" s="46"/>
      <c r="V25" s="47"/>
      <c r="W25" s="8"/>
    </row>
    <row r="26" spans="1:23" ht="23.25">
      <c r="A26" s="1"/>
      <c r="B26" s="33"/>
      <c r="C26" s="33"/>
      <c r="D26" s="33"/>
      <c r="E26" s="33"/>
      <c r="F26" s="33"/>
      <c r="G26" s="33"/>
      <c r="H26" s="34"/>
      <c r="I26" s="35" t="s">
        <v>58</v>
      </c>
      <c r="J26" s="35"/>
      <c r="K26" s="36"/>
      <c r="L26" s="36"/>
      <c r="M26" s="46"/>
      <c r="N26" s="47"/>
      <c r="O26" s="47"/>
      <c r="P26" s="46"/>
      <c r="Q26" s="47"/>
      <c r="R26" s="48"/>
      <c r="S26" s="48"/>
      <c r="T26" s="49"/>
      <c r="U26" s="46"/>
      <c r="V26" s="47"/>
      <c r="W26" s="8"/>
    </row>
    <row r="27" spans="1:23" ht="23.25">
      <c r="A27" s="1"/>
      <c r="B27" s="33"/>
      <c r="C27" s="33"/>
      <c r="D27" s="33"/>
      <c r="E27" s="33"/>
      <c r="F27" s="33"/>
      <c r="G27" s="33"/>
      <c r="H27" s="34"/>
      <c r="I27" s="35" t="s">
        <v>59</v>
      </c>
      <c r="J27" s="35"/>
      <c r="K27" s="36"/>
      <c r="L27" s="36"/>
      <c r="M27" s="46"/>
      <c r="N27" s="47"/>
      <c r="O27" s="47"/>
      <c r="P27" s="46"/>
      <c r="Q27" s="47"/>
      <c r="R27" s="48"/>
      <c r="S27" s="48"/>
      <c r="T27" s="49"/>
      <c r="U27" s="46"/>
      <c r="V27" s="47"/>
      <c r="W27" s="8"/>
    </row>
    <row r="28" spans="1:23" ht="23.25">
      <c r="A28" s="1"/>
      <c r="B28" s="33"/>
      <c r="C28" s="33"/>
      <c r="D28" s="33"/>
      <c r="E28" s="33"/>
      <c r="F28" s="33"/>
      <c r="G28" s="33"/>
      <c r="H28" s="34"/>
      <c r="I28" s="35" t="s">
        <v>60</v>
      </c>
      <c r="J28" s="35"/>
      <c r="K28" s="36"/>
      <c r="L28" s="36"/>
      <c r="M28" s="46"/>
      <c r="N28" s="47"/>
      <c r="O28" s="47"/>
      <c r="P28" s="46"/>
      <c r="Q28" s="47"/>
      <c r="R28" s="48"/>
      <c r="S28" s="48"/>
      <c r="T28" s="49"/>
      <c r="U28" s="46"/>
      <c r="V28" s="47"/>
      <c r="W28" s="8"/>
    </row>
    <row r="29" spans="1:23" ht="23.25">
      <c r="A29" s="1"/>
      <c r="B29" s="33"/>
      <c r="C29" s="33"/>
      <c r="D29" s="33"/>
      <c r="E29" s="33"/>
      <c r="F29" s="33"/>
      <c r="G29" s="33"/>
      <c r="H29" s="34"/>
      <c r="I29" s="35" t="s">
        <v>130</v>
      </c>
      <c r="J29" s="35"/>
      <c r="K29" s="36" t="s">
        <v>61</v>
      </c>
      <c r="L29" s="36" t="s">
        <v>62</v>
      </c>
      <c r="M29" s="46">
        <v>504000</v>
      </c>
      <c r="N29" s="47">
        <v>506297.3</v>
      </c>
      <c r="O29" s="47">
        <v>411910</v>
      </c>
      <c r="P29" s="46">
        <v>101511</v>
      </c>
      <c r="Q29" s="47">
        <v>94387.3</v>
      </c>
      <c r="R29" s="48">
        <f>+O29+Q29</f>
        <v>506297.3</v>
      </c>
      <c r="S29" s="48">
        <v>67.6</v>
      </c>
      <c r="T29" s="49">
        <v>32.4</v>
      </c>
      <c r="U29" s="46">
        <v>32.4</v>
      </c>
      <c r="V29" s="47">
        <f>+S29+U29</f>
        <v>100</v>
      </c>
      <c r="W29" s="8"/>
    </row>
    <row r="30" spans="1:23" ht="23.25">
      <c r="A30" s="1"/>
      <c r="B30" s="33"/>
      <c r="C30" s="33"/>
      <c r="D30" s="33"/>
      <c r="E30" s="33"/>
      <c r="F30" s="33"/>
      <c r="G30" s="33"/>
      <c r="H30" s="34"/>
      <c r="I30" s="35" t="s">
        <v>131</v>
      </c>
      <c r="J30" s="35"/>
      <c r="K30" s="36" t="s">
        <v>63</v>
      </c>
      <c r="L30" s="36" t="s">
        <v>64</v>
      </c>
      <c r="M30" s="46">
        <v>597668</v>
      </c>
      <c r="N30" s="47">
        <v>593825.1</v>
      </c>
      <c r="O30" s="47">
        <v>215868</v>
      </c>
      <c r="P30" s="46">
        <v>460149</v>
      </c>
      <c r="Q30" s="47">
        <v>377957.1</v>
      </c>
      <c r="R30" s="48">
        <f>+O30+Q30</f>
        <v>593825.1</v>
      </c>
      <c r="S30" s="48">
        <v>27.9</v>
      </c>
      <c r="T30" s="49">
        <v>72.1</v>
      </c>
      <c r="U30" s="46">
        <v>46</v>
      </c>
      <c r="V30" s="47">
        <f>+S30+U30</f>
        <v>73.9</v>
      </c>
      <c r="W30" s="8"/>
    </row>
    <row r="31" spans="1:23" ht="23.25">
      <c r="A31" s="1"/>
      <c r="B31" s="33"/>
      <c r="C31" s="33"/>
      <c r="D31" s="33"/>
      <c r="E31" s="33"/>
      <c r="F31" s="33"/>
      <c r="G31" s="33"/>
      <c r="H31" s="34"/>
      <c r="I31" s="35" t="s">
        <v>132</v>
      </c>
      <c r="J31" s="35"/>
      <c r="K31" s="36" t="s">
        <v>65</v>
      </c>
      <c r="L31" s="36" t="s">
        <v>66</v>
      </c>
      <c r="M31" s="46">
        <v>665900</v>
      </c>
      <c r="N31" s="47">
        <v>754704.8</v>
      </c>
      <c r="O31" s="47"/>
      <c r="P31" s="46"/>
      <c r="Q31" s="47">
        <v>88804.8</v>
      </c>
      <c r="R31" s="48">
        <f>+O31+Q31</f>
        <v>88804.8</v>
      </c>
      <c r="S31" s="48"/>
      <c r="T31" s="49"/>
      <c r="U31" s="46"/>
      <c r="V31" s="47"/>
      <c r="W31" s="8"/>
    </row>
    <row r="32" spans="1:23" ht="23.25">
      <c r="A32" s="1"/>
      <c r="B32" s="33"/>
      <c r="C32" s="33"/>
      <c r="D32" s="33"/>
      <c r="E32" s="33"/>
      <c r="F32" s="33"/>
      <c r="G32" s="33"/>
      <c r="H32" s="34"/>
      <c r="I32" s="35"/>
      <c r="J32" s="35"/>
      <c r="K32" s="36"/>
      <c r="L32" s="36"/>
      <c r="M32" s="46"/>
      <c r="N32" s="47"/>
      <c r="O32" s="47"/>
      <c r="P32" s="46"/>
      <c r="Q32" s="47"/>
      <c r="R32" s="48"/>
      <c r="S32" s="48"/>
      <c r="T32" s="49"/>
      <c r="U32" s="46"/>
      <c r="V32" s="47"/>
      <c r="W32" s="8"/>
    </row>
    <row r="33" spans="1:23" ht="23.25">
      <c r="A33" s="1"/>
      <c r="B33" s="33" t="s">
        <v>38</v>
      </c>
      <c r="C33" s="33"/>
      <c r="D33" s="33" t="s">
        <v>39</v>
      </c>
      <c r="E33" s="33"/>
      <c r="F33" s="33" t="s">
        <v>40</v>
      </c>
      <c r="G33" s="33" t="s">
        <v>67</v>
      </c>
      <c r="H33" s="34"/>
      <c r="I33" s="35" t="s">
        <v>68</v>
      </c>
      <c r="J33" s="35"/>
      <c r="K33" s="36"/>
      <c r="L33" s="36"/>
      <c r="M33" s="46"/>
      <c r="N33" s="47"/>
      <c r="O33" s="47"/>
      <c r="P33" s="46"/>
      <c r="Q33" s="47"/>
      <c r="R33" s="48"/>
      <c r="S33" s="48"/>
      <c r="T33" s="49"/>
      <c r="U33" s="46"/>
      <c r="V33" s="47"/>
      <c r="W33" s="8"/>
    </row>
    <row r="34" spans="1:23" ht="23.25">
      <c r="A34" s="1"/>
      <c r="B34" s="33"/>
      <c r="C34" s="33"/>
      <c r="D34" s="33"/>
      <c r="E34" s="33"/>
      <c r="F34" s="33"/>
      <c r="G34" s="33"/>
      <c r="H34" s="34"/>
      <c r="I34" s="35" t="s">
        <v>69</v>
      </c>
      <c r="J34" s="35"/>
      <c r="K34" s="36"/>
      <c r="L34" s="36"/>
      <c r="M34" s="46"/>
      <c r="N34" s="47"/>
      <c r="O34" s="47"/>
      <c r="P34" s="46"/>
      <c r="Q34" s="47"/>
      <c r="R34" s="48"/>
      <c r="S34" s="48"/>
      <c r="T34" s="49"/>
      <c r="U34" s="46"/>
      <c r="V34" s="47"/>
      <c r="W34" s="8"/>
    </row>
    <row r="35" spans="1:23" ht="23.25">
      <c r="A35" s="1"/>
      <c r="B35" s="33"/>
      <c r="C35" s="33"/>
      <c r="D35" s="33"/>
      <c r="E35" s="33"/>
      <c r="F35" s="33"/>
      <c r="G35" s="33"/>
      <c r="H35" s="34"/>
      <c r="I35" s="35" t="s">
        <v>70</v>
      </c>
      <c r="J35" s="35"/>
      <c r="K35" s="36"/>
      <c r="L35" s="36"/>
      <c r="M35" s="46"/>
      <c r="N35" s="47"/>
      <c r="O35" s="47"/>
      <c r="P35" s="46"/>
      <c r="Q35" s="47"/>
      <c r="R35" s="48"/>
      <c r="S35" s="48"/>
      <c r="T35" s="49"/>
      <c r="U35" s="46"/>
      <c r="V35" s="47"/>
      <c r="W35" s="8"/>
    </row>
    <row r="36" spans="1:23" ht="23.25">
      <c r="A36" s="1"/>
      <c r="B36" s="33"/>
      <c r="C36" s="33"/>
      <c r="D36" s="33"/>
      <c r="E36" s="33"/>
      <c r="F36" s="33"/>
      <c r="G36" s="33"/>
      <c r="H36" s="34"/>
      <c r="I36" s="35" t="s">
        <v>71</v>
      </c>
      <c r="J36" s="35"/>
      <c r="K36" s="36"/>
      <c r="L36" s="36"/>
      <c r="M36" s="46"/>
      <c r="N36" s="47"/>
      <c r="O36" s="47"/>
      <c r="P36" s="46"/>
      <c r="Q36" s="47"/>
      <c r="R36" s="48"/>
      <c r="S36" s="48"/>
      <c r="T36" s="49"/>
      <c r="U36" s="46"/>
      <c r="V36" s="47"/>
      <c r="W36" s="8"/>
    </row>
    <row r="37" spans="1:23" ht="23.25">
      <c r="A37" s="1"/>
      <c r="B37" s="33"/>
      <c r="C37" s="33"/>
      <c r="D37" s="33"/>
      <c r="E37" s="33"/>
      <c r="F37" s="33"/>
      <c r="G37" s="33"/>
      <c r="H37" s="34"/>
      <c r="I37" s="35" t="s">
        <v>72</v>
      </c>
      <c r="J37" s="35"/>
      <c r="K37" s="36"/>
      <c r="L37" s="36"/>
      <c r="M37" s="46"/>
      <c r="N37" s="46"/>
      <c r="O37" s="46"/>
      <c r="P37" s="46"/>
      <c r="Q37" s="46"/>
      <c r="R37" s="46"/>
      <c r="S37" s="47"/>
      <c r="T37" s="49"/>
      <c r="U37" s="46"/>
      <c r="V37" s="47"/>
      <c r="W37" s="8"/>
    </row>
    <row r="38" spans="1:23" ht="23.25">
      <c r="A38" s="1"/>
      <c r="B38" s="33"/>
      <c r="C38" s="33"/>
      <c r="D38" s="33"/>
      <c r="E38" s="33"/>
      <c r="F38" s="33"/>
      <c r="G38" s="33"/>
      <c r="H38" s="34"/>
      <c r="I38" s="35" t="s">
        <v>133</v>
      </c>
      <c r="J38" s="35"/>
      <c r="K38" s="36" t="s">
        <v>73</v>
      </c>
      <c r="L38" s="36" t="s">
        <v>74</v>
      </c>
      <c r="M38" s="46">
        <v>1356</v>
      </c>
      <c r="N38" s="46">
        <v>26000</v>
      </c>
      <c r="O38" s="46">
        <v>5729.2</v>
      </c>
      <c r="P38" s="46"/>
      <c r="Q38" s="46"/>
      <c r="R38" s="46">
        <f>+O38+Q38</f>
        <v>5729.2</v>
      </c>
      <c r="S38" s="47">
        <v>92</v>
      </c>
      <c r="T38" s="49"/>
      <c r="U38" s="46"/>
      <c r="V38" s="47">
        <f>+S38+U38</f>
        <v>92</v>
      </c>
      <c r="W38" s="8"/>
    </row>
    <row r="39" spans="1:23" ht="23.25">
      <c r="A39" s="1"/>
      <c r="B39" s="33"/>
      <c r="C39" s="33"/>
      <c r="D39" s="33"/>
      <c r="E39" s="33"/>
      <c r="F39" s="33"/>
      <c r="G39" s="33"/>
      <c r="H39" s="34"/>
      <c r="I39" s="35"/>
      <c r="J39" s="35"/>
      <c r="K39" s="36"/>
      <c r="L39" s="36"/>
      <c r="M39" s="46"/>
      <c r="N39" s="46"/>
      <c r="O39" s="46"/>
      <c r="P39" s="46"/>
      <c r="Q39" s="46"/>
      <c r="R39" s="46"/>
      <c r="S39" s="47"/>
      <c r="T39" s="49"/>
      <c r="U39" s="46"/>
      <c r="V39" s="47"/>
      <c r="W39" s="8"/>
    </row>
    <row r="40" spans="1:23" ht="23.25">
      <c r="A40" s="1"/>
      <c r="B40" s="33" t="s">
        <v>38</v>
      </c>
      <c r="C40" s="33"/>
      <c r="D40" s="33" t="s">
        <v>39</v>
      </c>
      <c r="E40" s="33"/>
      <c r="F40" s="33" t="s">
        <v>40</v>
      </c>
      <c r="G40" s="33" t="s">
        <v>75</v>
      </c>
      <c r="H40" s="34"/>
      <c r="I40" s="35" t="s">
        <v>76</v>
      </c>
      <c r="J40" s="35"/>
      <c r="K40" s="36"/>
      <c r="L40" s="36"/>
      <c r="M40" s="46"/>
      <c r="N40" s="46"/>
      <c r="O40" s="46"/>
      <c r="P40" s="46"/>
      <c r="Q40" s="46"/>
      <c r="R40" s="46"/>
      <c r="S40" s="47"/>
      <c r="T40" s="49"/>
      <c r="U40" s="46"/>
      <c r="V40" s="47"/>
      <c r="W40" s="8"/>
    </row>
    <row r="41" spans="1:23" ht="23.25">
      <c r="A41" s="1"/>
      <c r="B41" s="33"/>
      <c r="C41" s="33"/>
      <c r="D41" s="33"/>
      <c r="E41" s="33"/>
      <c r="F41" s="33"/>
      <c r="G41" s="33"/>
      <c r="H41" s="34"/>
      <c r="I41" s="35" t="s">
        <v>77</v>
      </c>
      <c r="J41" s="35"/>
      <c r="K41" s="36"/>
      <c r="L41" s="36"/>
      <c r="M41" s="46"/>
      <c r="N41" s="46"/>
      <c r="O41" s="46"/>
      <c r="P41" s="46"/>
      <c r="Q41" s="46"/>
      <c r="R41" s="46"/>
      <c r="S41" s="47"/>
      <c r="T41" s="49"/>
      <c r="U41" s="46"/>
      <c r="V41" s="47"/>
      <c r="W41" s="8"/>
    </row>
    <row r="42" spans="1:23" ht="23.25">
      <c r="A42" s="1"/>
      <c r="B42" s="33"/>
      <c r="C42" s="33"/>
      <c r="D42" s="33"/>
      <c r="E42" s="33"/>
      <c r="F42" s="33"/>
      <c r="G42" s="33"/>
      <c r="H42" s="34"/>
      <c r="I42" s="35" t="s">
        <v>78</v>
      </c>
      <c r="J42" s="35"/>
      <c r="K42" s="36"/>
      <c r="L42" s="36"/>
      <c r="M42" s="46"/>
      <c r="N42" s="46"/>
      <c r="O42" s="46"/>
      <c r="P42" s="46"/>
      <c r="Q42" s="46"/>
      <c r="R42" s="46"/>
      <c r="S42" s="47"/>
      <c r="T42" s="49"/>
      <c r="U42" s="46"/>
      <c r="V42" s="47"/>
      <c r="W42" s="8"/>
    </row>
    <row r="43" spans="1:23" ht="23.25">
      <c r="A43" s="1"/>
      <c r="B43" s="33"/>
      <c r="C43" s="33"/>
      <c r="D43" s="33"/>
      <c r="E43" s="33"/>
      <c r="F43" s="33"/>
      <c r="G43" s="33"/>
      <c r="H43" s="34"/>
      <c r="I43" s="35" t="s">
        <v>79</v>
      </c>
      <c r="J43" s="35"/>
      <c r="K43" s="36"/>
      <c r="L43" s="36"/>
      <c r="M43" s="46"/>
      <c r="N43" s="46"/>
      <c r="O43" s="46"/>
      <c r="P43" s="46"/>
      <c r="Q43" s="46"/>
      <c r="R43" s="46"/>
      <c r="S43" s="47"/>
      <c r="T43" s="49"/>
      <c r="U43" s="46"/>
      <c r="V43" s="47"/>
      <c r="W43" s="8"/>
    </row>
    <row r="44" spans="1:23" ht="23.25">
      <c r="A44" s="1"/>
      <c r="B44" s="33"/>
      <c r="C44" s="33"/>
      <c r="D44" s="33"/>
      <c r="E44" s="33"/>
      <c r="F44" s="33"/>
      <c r="G44" s="33"/>
      <c r="H44" s="34"/>
      <c r="I44" s="35" t="s">
        <v>80</v>
      </c>
      <c r="J44" s="35"/>
      <c r="K44" s="36"/>
      <c r="L44" s="36"/>
      <c r="M44" s="46"/>
      <c r="N44" s="46"/>
      <c r="O44" s="46"/>
      <c r="P44" s="46"/>
      <c r="Q44" s="46"/>
      <c r="R44" s="46"/>
      <c r="S44" s="47"/>
      <c r="T44" s="49"/>
      <c r="U44" s="46"/>
      <c r="V44" s="47"/>
      <c r="W44" s="8"/>
    </row>
    <row r="45" spans="1:23" ht="23.25">
      <c r="A45" s="1"/>
      <c r="B45" s="37"/>
      <c r="C45" s="37"/>
      <c r="D45" s="37"/>
      <c r="E45" s="37"/>
      <c r="F45" s="37"/>
      <c r="G45" s="37"/>
      <c r="H45" s="38"/>
      <c r="I45" s="39" t="s">
        <v>137</v>
      </c>
      <c r="J45" s="39"/>
      <c r="K45" s="40" t="s">
        <v>81</v>
      </c>
      <c r="L45" s="40" t="s">
        <v>82</v>
      </c>
      <c r="M45" s="50">
        <v>100000</v>
      </c>
      <c r="N45" s="50">
        <v>305612.2</v>
      </c>
      <c r="O45" s="50">
        <v>101776.4</v>
      </c>
      <c r="P45" s="50">
        <v>47712.3</v>
      </c>
      <c r="Q45" s="50">
        <v>119012.3</v>
      </c>
      <c r="R45" s="50">
        <f>+O45+Q45</f>
        <v>220788.7</v>
      </c>
      <c r="S45" s="50">
        <v>27.2</v>
      </c>
      <c r="T45" s="50">
        <v>28</v>
      </c>
      <c r="U45" s="50">
        <v>44.4</v>
      </c>
      <c r="V45" s="51">
        <f>+S45+U45</f>
        <v>71.6</v>
      </c>
      <c r="W45" s="8"/>
    </row>
    <row r="46" spans="1:23" ht="23.25">
      <c r="A46" s="1"/>
      <c r="B46" s="41"/>
      <c r="C46" s="41"/>
      <c r="D46" s="41"/>
      <c r="E46" s="41"/>
      <c r="F46" s="41"/>
      <c r="G46" s="41"/>
      <c r="H46" s="41"/>
      <c r="I46" s="41"/>
      <c r="J46" s="41"/>
      <c r="K46" s="42"/>
      <c r="L46" s="42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/>
      <c r="V47" s="4" t="s">
        <v>148</v>
      </c>
      <c r="W47" s="1"/>
    </row>
    <row r="48" spans="1:23" ht="23.25">
      <c r="A48" s="1"/>
      <c r="B48" s="11" t="s">
        <v>32</v>
      </c>
      <c r="C48" s="12"/>
      <c r="D48" s="12"/>
      <c r="E48" s="12"/>
      <c r="F48" s="12"/>
      <c r="G48" s="12"/>
      <c r="H48" s="9"/>
      <c r="I48" s="10"/>
      <c r="J48" s="10"/>
      <c r="K48" s="11"/>
      <c r="L48" s="12"/>
      <c r="M48" s="11" t="s">
        <v>2</v>
      </c>
      <c r="N48" s="13"/>
      <c r="O48" s="12" t="s">
        <v>3</v>
      </c>
      <c r="P48" s="12"/>
      <c r="Q48" s="12"/>
      <c r="R48" s="13"/>
      <c r="S48" s="12" t="s">
        <v>4</v>
      </c>
      <c r="T48" s="12"/>
      <c r="U48" s="12"/>
      <c r="V48" s="13"/>
      <c r="W48" s="8"/>
    </row>
    <row r="49" spans="1:23" ht="23.25">
      <c r="A49" s="1"/>
      <c r="B49" s="14" t="s">
        <v>33</v>
      </c>
      <c r="C49" s="15"/>
      <c r="D49" s="15"/>
      <c r="E49" s="15"/>
      <c r="F49" s="15"/>
      <c r="G49" s="16"/>
      <c r="H49" s="8"/>
      <c r="I49" s="17"/>
      <c r="J49" s="1"/>
      <c r="K49" s="18" t="s">
        <v>5</v>
      </c>
      <c r="L49" s="3"/>
      <c r="M49" s="18" t="s">
        <v>6</v>
      </c>
      <c r="N49" s="19"/>
      <c r="O49" s="20" t="s">
        <v>30</v>
      </c>
      <c r="P49" s="3"/>
      <c r="Q49" s="3"/>
      <c r="R49" s="19"/>
      <c r="S49" s="3" t="s">
        <v>7</v>
      </c>
      <c r="T49" s="3"/>
      <c r="U49" s="3"/>
      <c r="V49" s="19"/>
      <c r="W49" s="8"/>
    </row>
    <row r="50" spans="1:23" ht="23.25">
      <c r="A50" s="1"/>
      <c r="B50" s="11"/>
      <c r="C50" s="21"/>
      <c r="D50" s="21"/>
      <c r="E50" s="21"/>
      <c r="F50" s="21"/>
      <c r="G50" s="22"/>
      <c r="H50" s="8"/>
      <c r="I50" s="17" t="s">
        <v>8</v>
      </c>
      <c r="J50" s="1"/>
      <c r="K50" s="23"/>
      <c r="L50" s="23"/>
      <c r="M50" s="24" t="s">
        <v>30</v>
      </c>
      <c r="N50" s="15"/>
      <c r="O50" s="23" t="s">
        <v>9</v>
      </c>
      <c r="P50" s="25" t="s">
        <v>36</v>
      </c>
      <c r="Q50" s="26"/>
      <c r="R50" s="23" t="s">
        <v>9</v>
      </c>
      <c r="S50" s="23" t="s">
        <v>10</v>
      </c>
      <c r="T50" s="25" t="s">
        <v>36</v>
      </c>
      <c r="U50" s="26"/>
      <c r="V50" s="23" t="s">
        <v>10</v>
      </c>
      <c r="W50" s="8"/>
    </row>
    <row r="51" spans="1:23" ht="23.25">
      <c r="A51" s="1"/>
      <c r="B51" s="18" t="s">
        <v>24</v>
      </c>
      <c r="C51" s="18" t="s">
        <v>25</v>
      </c>
      <c r="D51" s="18" t="s">
        <v>26</v>
      </c>
      <c r="E51" s="18" t="s">
        <v>27</v>
      </c>
      <c r="F51" s="18" t="s">
        <v>28</v>
      </c>
      <c r="G51" s="18" t="s">
        <v>29</v>
      </c>
      <c r="H51" s="8"/>
      <c r="I51" s="1"/>
      <c r="J51" s="1"/>
      <c r="K51" s="14" t="s">
        <v>11</v>
      </c>
      <c r="L51" s="14" t="s">
        <v>12</v>
      </c>
      <c r="M51" s="14" t="s">
        <v>34</v>
      </c>
      <c r="N51" s="27" t="s">
        <v>14</v>
      </c>
      <c r="O51" s="28" t="s">
        <v>15</v>
      </c>
      <c r="P51" s="23" t="s">
        <v>13</v>
      </c>
      <c r="Q51" s="23" t="s">
        <v>16</v>
      </c>
      <c r="R51" s="28" t="s">
        <v>15</v>
      </c>
      <c r="S51" s="28" t="s">
        <v>15</v>
      </c>
      <c r="T51" s="23" t="s">
        <v>17</v>
      </c>
      <c r="U51" s="23" t="s">
        <v>18</v>
      </c>
      <c r="V51" s="28" t="s">
        <v>15</v>
      </c>
      <c r="W51" s="8"/>
    </row>
    <row r="52" spans="1:23" ht="23.25">
      <c r="A52" s="1"/>
      <c r="B52" s="29"/>
      <c r="C52" s="29"/>
      <c r="D52" s="29"/>
      <c r="E52" s="29"/>
      <c r="F52" s="29"/>
      <c r="G52" s="29"/>
      <c r="H52" s="30"/>
      <c r="I52" s="31"/>
      <c r="J52" s="31"/>
      <c r="K52" s="30"/>
      <c r="L52" s="30"/>
      <c r="M52" s="30" t="s">
        <v>35</v>
      </c>
      <c r="N52" s="32" t="s">
        <v>37</v>
      </c>
      <c r="O52" s="32" t="s">
        <v>23</v>
      </c>
      <c r="P52" s="30"/>
      <c r="Q52" s="30"/>
      <c r="R52" s="32" t="s">
        <v>36</v>
      </c>
      <c r="S52" s="32" t="s">
        <v>23</v>
      </c>
      <c r="T52" s="29" t="s">
        <v>19</v>
      </c>
      <c r="U52" s="29" t="s">
        <v>20</v>
      </c>
      <c r="V52" s="32" t="s">
        <v>36</v>
      </c>
      <c r="W52" s="8"/>
    </row>
    <row r="53" spans="1:23" ht="23.25">
      <c r="A53" s="1"/>
      <c r="B53" s="33"/>
      <c r="C53" s="33"/>
      <c r="D53" s="33"/>
      <c r="E53" s="33"/>
      <c r="F53" s="33"/>
      <c r="G53" s="33"/>
      <c r="H53" s="34"/>
      <c r="I53" s="35"/>
      <c r="J53" s="35"/>
      <c r="K53" s="36"/>
      <c r="L53" s="36"/>
      <c r="M53" s="46"/>
      <c r="N53" s="46"/>
      <c r="O53" s="46"/>
      <c r="P53" s="46"/>
      <c r="Q53" s="46"/>
      <c r="R53" s="46"/>
      <c r="S53" s="46"/>
      <c r="T53" s="46"/>
      <c r="U53" s="46"/>
      <c r="V53" s="47"/>
      <c r="W53" s="8"/>
    </row>
    <row r="54" spans="1:23" ht="23.25">
      <c r="A54" s="1"/>
      <c r="B54" s="33" t="s">
        <v>38</v>
      </c>
      <c r="C54" s="33"/>
      <c r="D54" s="33" t="s">
        <v>39</v>
      </c>
      <c r="E54" s="33"/>
      <c r="F54" s="33" t="s">
        <v>40</v>
      </c>
      <c r="G54" s="33" t="s">
        <v>83</v>
      </c>
      <c r="H54" s="34"/>
      <c r="I54" s="35" t="s">
        <v>84</v>
      </c>
      <c r="J54" s="35"/>
      <c r="K54" s="36"/>
      <c r="L54" s="36"/>
      <c r="M54" s="46"/>
      <c r="N54" s="46"/>
      <c r="O54" s="46"/>
      <c r="P54" s="46"/>
      <c r="Q54" s="46"/>
      <c r="R54" s="46"/>
      <c r="S54" s="46"/>
      <c r="T54" s="46"/>
      <c r="U54" s="46"/>
      <c r="V54" s="47"/>
      <c r="W54" s="8"/>
    </row>
    <row r="55" spans="1:23" ht="23.25">
      <c r="A55" s="1"/>
      <c r="B55" s="33"/>
      <c r="C55" s="33"/>
      <c r="D55" s="33"/>
      <c r="E55" s="33"/>
      <c r="F55" s="33"/>
      <c r="G55" s="33"/>
      <c r="H55" s="34"/>
      <c r="I55" s="35" t="s">
        <v>85</v>
      </c>
      <c r="J55" s="35"/>
      <c r="K55" s="36"/>
      <c r="L55" s="3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8"/>
    </row>
    <row r="56" spans="1:23" ht="23.25">
      <c r="A56" s="1"/>
      <c r="B56" s="33"/>
      <c r="C56" s="33"/>
      <c r="D56" s="33"/>
      <c r="E56" s="33"/>
      <c r="F56" s="33"/>
      <c r="G56" s="33"/>
      <c r="H56" s="34"/>
      <c r="I56" s="35" t="s">
        <v>86</v>
      </c>
      <c r="J56" s="35"/>
      <c r="K56" s="36"/>
      <c r="L56" s="3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8"/>
    </row>
    <row r="57" spans="1:23" ht="23.25">
      <c r="A57" s="1"/>
      <c r="B57" s="33"/>
      <c r="C57" s="33"/>
      <c r="D57" s="33"/>
      <c r="E57" s="33"/>
      <c r="F57" s="33"/>
      <c r="G57" s="33"/>
      <c r="H57" s="34"/>
      <c r="I57" s="35" t="s">
        <v>87</v>
      </c>
      <c r="J57" s="35"/>
      <c r="K57" s="36"/>
      <c r="L57" s="3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8"/>
    </row>
    <row r="58" spans="1:23" ht="23.25">
      <c r="A58" s="1"/>
      <c r="B58" s="33"/>
      <c r="C58" s="33"/>
      <c r="D58" s="33"/>
      <c r="E58" s="33"/>
      <c r="F58" s="33"/>
      <c r="G58" s="33"/>
      <c r="H58" s="34"/>
      <c r="I58" s="35" t="s">
        <v>88</v>
      </c>
      <c r="J58" s="35"/>
      <c r="K58" s="36"/>
      <c r="L58" s="3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8"/>
    </row>
    <row r="59" spans="1:23" ht="23.25">
      <c r="A59" s="1"/>
      <c r="B59" s="33"/>
      <c r="C59" s="33"/>
      <c r="D59" s="33"/>
      <c r="E59" s="33"/>
      <c r="F59" s="33"/>
      <c r="G59" s="33"/>
      <c r="H59" s="34"/>
      <c r="I59" s="35" t="s">
        <v>136</v>
      </c>
      <c r="J59" s="35"/>
      <c r="K59" s="36" t="s">
        <v>89</v>
      </c>
      <c r="L59" s="36" t="s">
        <v>82</v>
      </c>
      <c r="M59" s="46">
        <v>40000</v>
      </c>
      <c r="N59" s="46">
        <v>151152.5</v>
      </c>
      <c r="O59" s="46">
        <v>28000.9</v>
      </c>
      <c r="P59" s="46">
        <v>21139.5</v>
      </c>
      <c r="Q59" s="46">
        <v>49855.5</v>
      </c>
      <c r="R59" s="46">
        <f>+O59+Q59</f>
        <v>77856.4</v>
      </c>
      <c r="S59" s="46">
        <v>14.2</v>
      </c>
      <c r="T59" s="46">
        <v>20</v>
      </c>
      <c r="U59" s="46">
        <v>37.8</v>
      </c>
      <c r="V59" s="47">
        <f>+S59+U59</f>
        <v>52</v>
      </c>
      <c r="W59" s="8"/>
    </row>
    <row r="60" spans="1:23" ht="23.25">
      <c r="A60" s="1"/>
      <c r="B60" s="33"/>
      <c r="C60" s="33"/>
      <c r="D60" s="33"/>
      <c r="E60" s="33"/>
      <c r="F60" s="33"/>
      <c r="G60" s="33"/>
      <c r="H60" s="34"/>
      <c r="I60" s="35"/>
      <c r="J60" s="35"/>
      <c r="K60" s="36"/>
      <c r="L60" s="36"/>
      <c r="M60" s="46"/>
      <c r="N60" s="46"/>
      <c r="O60" s="46"/>
      <c r="P60" s="46"/>
      <c r="Q60" s="46"/>
      <c r="R60" s="46"/>
      <c r="S60" s="46"/>
      <c r="T60" s="46"/>
      <c r="U60" s="46"/>
      <c r="V60" s="47"/>
      <c r="W60" s="8"/>
    </row>
    <row r="61" spans="1:23" ht="23.25">
      <c r="A61" s="1"/>
      <c r="B61" s="33" t="s">
        <v>38</v>
      </c>
      <c r="C61" s="33"/>
      <c r="D61" s="33" t="s">
        <v>39</v>
      </c>
      <c r="E61" s="33"/>
      <c r="F61" s="33" t="s">
        <v>40</v>
      </c>
      <c r="G61" s="33" t="s">
        <v>90</v>
      </c>
      <c r="H61" s="34"/>
      <c r="I61" s="35" t="s">
        <v>91</v>
      </c>
      <c r="J61" s="35"/>
      <c r="K61" s="36"/>
      <c r="L61" s="36"/>
      <c r="M61" s="46"/>
      <c r="N61" s="46"/>
      <c r="O61" s="46"/>
      <c r="P61" s="46"/>
      <c r="Q61" s="46"/>
      <c r="R61" s="46"/>
      <c r="S61" s="46"/>
      <c r="T61" s="46"/>
      <c r="U61" s="46"/>
      <c r="V61" s="47"/>
      <c r="W61" s="8"/>
    </row>
    <row r="62" spans="1:23" ht="23.25">
      <c r="A62" s="1"/>
      <c r="B62" s="33"/>
      <c r="C62" s="33"/>
      <c r="D62" s="33"/>
      <c r="E62" s="33"/>
      <c r="F62" s="33"/>
      <c r="G62" s="33"/>
      <c r="H62" s="34"/>
      <c r="I62" s="35" t="s">
        <v>92</v>
      </c>
      <c r="J62" s="35"/>
      <c r="K62" s="36"/>
      <c r="L62" s="36"/>
      <c r="M62" s="46"/>
      <c r="N62" s="46"/>
      <c r="O62" s="46"/>
      <c r="P62" s="46"/>
      <c r="Q62" s="46"/>
      <c r="R62" s="46"/>
      <c r="S62" s="46"/>
      <c r="T62" s="46"/>
      <c r="U62" s="46"/>
      <c r="V62" s="47"/>
      <c r="W62" s="8"/>
    </row>
    <row r="63" spans="1:23" ht="23.25">
      <c r="A63" s="1"/>
      <c r="B63" s="33"/>
      <c r="C63" s="33"/>
      <c r="D63" s="33"/>
      <c r="E63" s="33"/>
      <c r="F63" s="33"/>
      <c r="G63" s="33"/>
      <c r="H63" s="34"/>
      <c r="I63" s="35" t="s">
        <v>128</v>
      </c>
      <c r="J63" s="35"/>
      <c r="K63" s="36"/>
      <c r="L63" s="36"/>
      <c r="M63" s="46"/>
      <c r="N63" s="46"/>
      <c r="O63" s="46"/>
      <c r="P63" s="46"/>
      <c r="Q63" s="46"/>
      <c r="R63" s="46"/>
      <c r="S63" s="46"/>
      <c r="T63" s="46"/>
      <c r="U63" s="46"/>
      <c r="V63" s="47"/>
      <c r="W63" s="8"/>
    </row>
    <row r="64" spans="1:23" ht="23.25">
      <c r="A64" s="1"/>
      <c r="B64" s="33"/>
      <c r="C64" s="33"/>
      <c r="D64" s="33"/>
      <c r="E64" s="33"/>
      <c r="F64" s="33"/>
      <c r="G64" s="33"/>
      <c r="H64" s="34"/>
      <c r="I64" s="35" t="s">
        <v>93</v>
      </c>
      <c r="J64" s="35"/>
      <c r="K64" s="36"/>
      <c r="L64" s="36"/>
      <c r="M64" s="46"/>
      <c r="N64" s="46"/>
      <c r="O64" s="46"/>
      <c r="P64" s="46"/>
      <c r="Q64" s="46"/>
      <c r="R64" s="46"/>
      <c r="S64" s="46"/>
      <c r="T64" s="46"/>
      <c r="U64" s="46"/>
      <c r="V64" s="47"/>
      <c r="W64" s="8"/>
    </row>
    <row r="65" spans="1:23" ht="23.25">
      <c r="A65" s="1"/>
      <c r="B65" s="33"/>
      <c r="C65" s="33"/>
      <c r="D65" s="33"/>
      <c r="E65" s="33"/>
      <c r="F65" s="33"/>
      <c r="G65" s="33"/>
      <c r="H65" s="34"/>
      <c r="I65" s="35" t="s">
        <v>94</v>
      </c>
      <c r="J65" s="35"/>
      <c r="K65" s="36"/>
      <c r="L65" s="36"/>
      <c r="M65" s="46"/>
      <c r="N65" s="46"/>
      <c r="O65" s="46"/>
      <c r="P65" s="46"/>
      <c r="Q65" s="46"/>
      <c r="R65" s="46"/>
      <c r="S65" s="46"/>
      <c r="T65" s="46"/>
      <c r="U65" s="46"/>
      <c r="V65" s="47"/>
      <c r="W65" s="8"/>
    </row>
    <row r="66" spans="1:23" ht="23.25">
      <c r="A66" s="1"/>
      <c r="B66" s="33"/>
      <c r="C66" s="33"/>
      <c r="D66" s="33"/>
      <c r="E66" s="33"/>
      <c r="F66" s="33"/>
      <c r="G66" s="33"/>
      <c r="H66" s="34"/>
      <c r="I66" s="35" t="s">
        <v>95</v>
      </c>
      <c r="J66" s="35"/>
      <c r="K66" s="36" t="s">
        <v>96</v>
      </c>
      <c r="L66" s="36" t="s">
        <v>97</v>
      </c>
      <c r="M66" s="46">
        <v>115500</v>
      </c>
      <c r="N66" s="46">
        <v>130000</v>
      </c>
      <c r="O66" s="46">
        <v>30000</v>
      </c>
      <c r="P66" s="46"/>
      <c r="Q66" s="46">
        <v>17500</v>
      </c>
      <c r="R66" s="46">
        <f>+O66+Q66</f>
        <v>47500</v>
      </c>
      <c r="S66" s="46">
        <v>26</v>
      </c>
      <c r="T66" s="46"/>
      <c r="U66" s="46">
        <v>10.5</v>
      </c>
      <c r="V66" s="47">
        <f>+S66+U66</f>
        <v>36.5</v>
      </c>
      <c r="W66" s="8"/>
    </row>
    <row r="67" spans="1:23" ht="23.25">
      <c r="A67" s="1"/>
      <c r="B67" s="33"/>
      <c r="C67" s="33"/>
      <c r="D67" s="33"/>
      <c r="E67" s="33"/>
      <c r="F67" s="33"/>
      <c r="G67" s="33"/>
      <c r="H67" s="34"/>
      <c r="I67" s="35"/>
      <c r="J67" s="35"/>
      <c r="K67" s="36"/>
      <c r="L67" s="36"/>
      <c r="M67" s="46"/>
      <c r="N67" s="46"/>
      <c r="O67" s="46"/>
      <c r="P67" s="46"/>
      <c r="Q67" s="46"/>
      <c r="R67" s="46"/>
      <c r="S67" s="46"/>
      <c r="T67" s="46"/>
      <c r="U67" s="46"/>
      <c r="V67" s="47"/>
      <c r="W67" s="8"/>
    </row>
    <row r="68" spans="1:23" ht="23.25">
      <c r="A68" s="1"/>
      <c r="B68" s="33" t="s">
        <v>38</v>
      </c>
      <c r="C68" s="33"/>
      <c r="D68" s="33" t="s">
        <v>39</v>
      </c>
      <c r="E68" s="33"/>
      <c r="F68" s="33" t="s">
        <v>40</v>
      </c>
      <c r="G68" s="33" t="s">
        <v>98</v>
      </c>
      <c r="H68" s="34"/>
      <c r="I68" s="35" t="s">
        <v>99</v>
      </c>
      <c r="J68" s="35"/>
      <c r="K68" s="36"/>
      <c r="L68" s="36"/>
      <c r="M68" s="46"/>
      <c r="N68" s="46"/>
      <c r="O68" s="46"/>
      <c r="P68" s="46"/>
      <c r="Q68" s="46"/>
      <c r="R68" s="46"/>
      <c r="S68" s="46"/>
      <c r="T68" s="46"/>
      <c r="U68" s="46"/>
      <c r="V68" s="47"/>
      <c r="W68" s="8"/>
    </row>
    <row r="69" spans="1:23" ht="23.25">
      <c r="A69" s="1"/>
      <c r="B69" s="33"/>
      <c r="C69" s="33"/>
      <c r="D69" s="33"/>
      <c r="E69" s="33"/>
      <c r="F69" s="33"/>
      <c r="G69" s="33"/>
      <c r="H69" s="34"/>
      <c r="I69" s="35" t="s">
        <v>129</v>
      </c>
      <c r="J69" s="35"/>
      <c r="K69" s="36"/>
      <c r="L69" s="36"/>
      <c r="M69" s="46"/>
      <c r="N69" s="46"/>
      <c r="O69" s="46"/>
      <c r="P69" s="46"/>
      <c r="Q69" s="46"/>
      <c r="R69" s="46"/>
      <c r="S69" s="46"/>
      <c r="T69" s="46"/>
      <c r="U69" s="46"/>
      <c r="V69" s="47"/>
      <c r="W69" s="8"/>
    </row>
    <row r="70" spans="1:23" ht="23.25">
      <c r="A70" s="1"/>
      <c r="B70" s="33"/>
      <c r="C70" s="33"/>
      <c r="D70" s="33"/>
      <c r="E70" s="33"/>
      <c r="F70" s="33"/>
      <c r="G70" s="33"/>
      <c r="H70" s="34"/>
      <c r="I70" s="35" t="s">
        <v>100</v>
      </c>
      <c r="J70" s="35"/>
      <c r="K70" s="36"/>
      <c r="L70" s="36"/>
      <c r="M70" s="46"/>
      <c r="N70" s="46"/>
      <c r="O70" s="46"/>
      <c r="P70" s="46"/>
      <c r="Q70" s="46"/>
      <c r="R70" s="46"/>
      <c r="S70" s="46"/>
      <c r="T70" s="46"/>
      <c r="U70" s="46"/>
      <c r="V70" s="47"/>
      <c r="W70" s="8"/>
    </row>
    <row r="71" spans="1:23" ht="23.25">
      <c r="A71" s="1"/>
      <c r="B71" s="33"/>
      <c r="C71" s="33"/>
      <c r="D71" s="33"/>
      <c r="E71" s="33"/>
      <c r="F71" s="33"/>
      <c r="G71" s="33"/>
      <c r="H71" s="34"/>
      <c r="I71" s="35" t="s">
        <v>101</v>
      </c>
      <c r="J71" s="35"/>
      <c r="K71" s="36"/>
      <c r="L71" s="36"/>
      <c r="M71" s="46"/>
      <c r="N71" s="46"/>
      <c r="O71" s="46"/>
      <c r="P71" s="46"/>
      <c r="Q71" s="46"/>
      <c r="R71" s="46"/>
      <c r="S71" s="46"/>
      <c r="T71" s="46"/>
      <c r="U71" s="46"/>
      <c r="V71" s="47"/>
      <c r="W71" s="8"/>
    </row>
    <row r="72" spans="1:23" ht="23.25">
      <c r="A72" s="1"/>
      <c r="B72" s="33"/>
      <c r="C72" s="33"/>
      <c r="D72" s="33"/>
      <c r="E72" s="33"/>
      <c r="F72" s="33"/>
      <c r="G72" s="33"/>
      <c r="H72" s="34"/>
      <c r="I72" s="35" t="s">
        <v>102</v>
      </c>
      <c r="J72" s="35"/>
      <c r="K72" s="36"/>
      <c r="L72" s="36"/>
      <c r="M72" s="46"/>
      <c r="N72" s="46"/>
      <c r="O72" s="46"/>
      <c r="P72" s="46"/>
      <c r="Q72" s="46"/>
      <c r="R72" s="46"/>
      <c r="S72" s="46"/>
      <c r="T72" s="46"/>
      <c r="U72" s="46"/>
      <c r="V72" s="47"/>
      <c r="W72" s="8"/>
    </row>
    <row r="73" spans="1:23" ht="23.25">
      <c r="A73" s="1"/>
      <c r="B73" s="33"/>
      <c r="C73" s="33"/>
      <c r="D73" s="33"/>
      <c r="E73" s="33"/>
      <c r="F73" s="33"/>
      <c r="G73" s="33"/>
      <c r="H73" s="34"/>
      <c r="I73" s="35" t="s">
        <v>103</v>
      </c>
      <c r="J73" s="35"/>
      <c r="K73" s="36"/>
      <c r="L73" s="36"/>
      <c r="M73" s="46"/>
      <c r="N73" s="46"/>
      <c r="O73" s="46"/>
      <c r="P73" s="46"/>
      <c r="Q73" s="46"/>
      <c r="R73" s="46"/>
      <c r="S73" s="46"/>
      <c r="T73" s="46"/>
      <c r="U73" s="46"/>
      <c r="V73" s="47"/>
      <c r="W73" s="8"/>
    </row>
    <row r="74" spans="1:23" ht="23.25">
      <c r="A74" s="1"/>
      <c r="B74" s="33"/>
      <c r="C74" s="33"/>
      <c r="D74" s="33"/>
      <c r="E74" s="33"/>
      <c r="F74" s="33"/>
      <c r="G74" s="33"/>
      <c r="H74" s="34"/>
      <c r="I74" s="35" t="s">
        <v>104</v>
      </c>
      <c r="J74" s="35"/>
      <c r="K74" s="36" t="s">
        <v>105</v>
      </c>
      <c r="L74" s="36" t="s">
        <v>82</v>
      </c>
      <c r="M74" s="46">
        <v>85000</v>
      </c>
      <c r="N74" s="46">
        <v>87830.3</v>
      </c>
      <c r="O74" s="46">
        <v>20000</v>
      </c>
      <c r="P74" s="46">
        <v>23730.3</v>
      </c>
      <c r="Q74" s="46">
        <v>33636</v>
      </c>
      <c r="R74" s="46">
        <f>+O74+Q74</f>
        <v>53636</v>
      </c>
      <c r="S74" s="46">
        <v>21</v>
      </c>
      <c r="T74" s="46">
        <v>20</v>
      </c>
      <c r="U74" s="46">
        <v>38</v>
      </c>
      <c r="V74" s="47">
        <f>+S74+U74</f>
        <v>59</v>
      </c>
      <c r="W74" s="8"/>
    </row>
    <row r="75" spans="1:23" ht="23.25">
      <c r="A75" s="1"/>
      <c r="B75" s="33"/>
      <c r="C75" s="33"/>
      <c r="D75" s="33"/>
      <c r="E75" s="33"/>
      <c r="F75" s="33"/>
      <c r="G75" s="33"/>
      <c r="H75" s="34"/>
      <c r="I75" s="35"/>
      <c r="J75" s="35"/>
      <c r="K75" s="36"/>
      <c r="L75" s="36"/>
      <c r="M75" s="46"/>
      <c r="N75" s="46"/>
      <c r="O75" s="46"/>
      <c r="P75" s="46"/>
      <c r="Q75" s="46"/>
      <c r="R75" s="46"/>
      <c r="S75" s="46"/>
      <c r="T75" s="46"/>
      <c r="U75" s="46"/>
      <c r="V75" s="47"/>
      <c r="W75" s="8"/>
    </row>
    <row r="76" spans="1:23" ht="23.25">
      <c r="A76" s="1"/>
      <c r="B76" s="33" t="s">
        <v>38</v>
      </c>
      <c r="C76" s="33"/>
      <c r="D76" s="33" t="s">
        <v>39</v>
      </c>
      <c r="E76" s="33"/>
      <c r="F76" s="33" t="s">
        <v>40</v>
      </c>
      <c r="G76" s="33" t="s">
        <v>106</v>
      </c>
      <c r="H76" s="34"/>
      <c r="I76" s="35" t="s">
        <v>107</v>
      </c>
      <c r="J76" s="35"/>
      <c r="K76" s="36"/>
      <c r="L76" s="36"/>
      <c r="M76" s="46"/>
      <c r="N76" s="46"/>
      <c r="O76" s="46"/>
      <c r="P76" s="46"/>
      <c r="Q76" s="46"/>
      <c r="R76" s="46"/>
      <c r="S76" s="46"/>
      <c r="T76" s="46"/>
      <c r="U76" s="46"/>
      <c r="V76" s="47"/>
      <c r="W76" s="8"/>
    </row>
    <row r="77" spans="1:23" ht="23.25">
      <c r="A77" s="1"/>
      <c r="B77" s="33"/>
      <c r="C77" s="33"/>
      <c r="D77" s="33"/>
      <c r="E77" s="33"/>
      <c r="F77" s="33"/>
      <c r="G77" s="33"/>
      <c r="H77" s="34"/>
      <c r="I77" s="35" t="s">
        <v>108</v>
      </c>
      <c r="J77" s="35"/>
      <c r="K77" s="36"/>
      <c r="L77" s="36"/>
      <c r="M77" s="46"/>
      <c r="N77" s="46"/>
      <c r="O77" s="46"/>
      <c r="P77" s="46"/>
      <c r="Q77" s="46"/>
      <c r="R77" s="46"/>
      <c r="S77" s="46"/>
      <c r="T77" s="46"/>
      <c r="U77" s="46"/>
      <c r="V77" s="47"/>
      <c r="W77" s="8"/>
    </row>
    <row r="78" spans="1:23" ht="23.25">
      <c r="A78" s="1"/>
      <c r="B78" s="33"/>
      <c r="C78" s="33"/>
      <c r="D78" s="33"/>
      <c r="E78" s="33"/>
      <c r="F78" s="33"/>
      <c r="G78" s="33"/>
      <c r="H78" s="34"/>
      <c r="I78" s="35" t="s">
        <v>109</v>
      </c>
      <c r="J78" s="35"/>
      <c r="K78" s="36"/>
      <c r="L78" s="36"/>
      <c r="M78" s="46"/>
      <c r="N78" s="46"/>
      <c r="O78" s="46"/>
      <c r="P78" s="46"/>
      <c r="Q78" s="46"/>
      <c r="R78" s="46"/>
      <c r="S78" s="46"/>
      <c r="T78" s="46"/>
      <c r="U78" s="46"/>
      <c r="V78" s="47"/>
      <c r="W78" s="8"/>
    </row>
    <row r="79" spans="1:23" ht="23.25">
      <c r="A79" s="1"/>
      <c r="B79" s="33"/>
      <c r="C79" s="33"/>
      <c r="D79" s="33"/>
      <c r="E79" s="33"/>
      <c r="F79" s="33"/>
      <c r="G79" s="33"/>
      <c r="H79" s="34"/>
      <c r="I79" s="35" t="s">
        <v>110</v>
      </c>
      <c r="J79" s="35"/>
      <c r="K79" s="36"/>
      <c r="L79" s="36"/>
      <c r="M79" s="46"/>
      <c r="N79" s="46"/>
      <c r="O79" s="46"/>
      <c r="P79" s="46"/>
      <c r="Q79" s="46"/>
      <c r="R79" s="46"/>
      <c r="S79" s="46"/>
      <c r="T79" s="46"/>
      <c r="U79" s="46"/>
      <c r="V79" s="47"/>
      <c r="W79" s="8"/>
    </row>
    <row r="80" spans="1:23" ht="23.25">
      <c r="A80" s="1"/>
      <c r="B80" s="33"/>
      <c r="C80" s="33"/>
      <c r="D80" s="33"/>
      <c r="E80" s="33"/>
      <c r="F80" s="33"/>
      <c r="G80" s="33"/>
      <c r="H80" s="34"/>
      <c r="I80" s="35" t="s">
        <v>111</v>
      </c>
      <c r="J80" s="35"/>
      <c r="K80" s="36"/>
      <c r="L80" s="36"/>
      <c r="M80" s="46"/>
      <c r="N80" s="46"/>
      <c r="O80" s="46"/>
      <c r="P80" s="46"/>
      <c r="Q80" s="46"/>
      <c r="R80" s="46"/>
      <c r="S80" s="46"/>
      <c r="T80" s="46"/>
      <c r="U80" s="46"/>
      <c r="V80" s="47"/>
      <c r="W80" s="8"/>
    </row>
    <row r="81" spans="1:23" ht="23.25">
      <c r="A81" s="1"/>
      <c r="B81" s="33"/>
      <c r="C81" s="33"/>
      <c r="D81" s="33"/>
      <c r="E81" s="33"/>
      <c r="F81" s="33"/>
      <c r="G81" s="33"/>
      <c r="H81" s="34"/>
      <c r="I81" s="35" t="s">
        <v>134</v>
      </c>
      <c r="J81" s="35"/>
      <c r="K81" s="36" t="s">
        <v>112</v>
      </c>
      <c r="L81" s="36" t="s">
        <v>74</v>
      </c>
      <c r="M81" s="46">
        <v>101140</v>
      </c>
      <c r="N81" s="46">
        <v>121368</v>
      </c>
      <c r="O81" s="46"/>
      <c r="P81" s="46">
        <v>1140</v>
      </c>
      <c r="Q81" s="46">
        <v>67278</v>
      </c>
      <c r="R81" s="46">
        <f>+O81+Q81</f>
        <v>67278</v>
      </c>
      <c r="S81" s="46"/>
      <c r="T81" s="46">
        <v>2</v>
      </c>
      <c r="U81" s="46">
        <v>39.8</v>
      </c>
      <c r="V81" s="47">
        <f>+S81+U81</f>
        <v>39.8</v>
      </c>
      <c r="W81" s="8"/>
    </row>
    <row r="82" spans="1:23" ht="23.25">
      <c r="A82" s="1"/>
      <c r="B82" s="33"/>
      <c r="C82" s="33"/>
      <c r="D82" s="33"/>
      <c r="E82" s="33"/>
      <c r="F82" s="33"/>
      <c r="G82" s="33"/>
      <c r="H82" s="34"/>
      <c r="I82" s="35"/>
      <c r="J82" s="35"/>
      <c r="K82" s="36"/>
      <c r="L82" s="36"/>
      <c r="M82" s="46"/>
      <c r="N82" s="46"/>
      <c r="O82" s="46"/>
      <c r="P82" s="46"/>
      <c r="Q82" s="46"/>
      <c r="R82" s="46"/>
      <c r="S82" s="46"/>
      <c r="T82" s="46"/>
      <c r="U82" s="46"/>
      <c r="V82" s="47"/>
      <c r="W82" s="8"/>
    </row>
    <row r="83" spans="1:23" ht="23.25">
      <c r="A83" s="1"/>
      <c r="B83" s="33" t="s">
        <v>38</v>
      </c>
      <c r="C83" s="33"/>
      <c r="D83" s="33" t="s">
        <v>39</v>
      </c>
      <c r="E83" s="33"/>
      <c r="F83" s="33" t="s">
        <v>40</v>
      </c>
      <c r="G83" s="33" t="s">
        <v>113</v>
      </c>
      <c r="H83" s="34"/>
      <c r="I83" s="35" t="s">
        <v>114</v>
      </c>
      <c r="J83" s="35"/>
      <c r="K83" s="36"/>
      <c r="L83" s="36"/>
      <c r="M83" s="46"/>
      <c r="N83" s="46"/>
      <c r="O83" s="46"/>
      <c r="P83" s="46"/>
      <c r="Q83" s="46"/>
      <c r="R83" s="46"/>
      <c r="S83" s="46"/>
      <c r="T83" s="46"/>
      <c r="U83" s="46"/>
      <c r="V83" s="47"/>
      <c r="W83" s="8"/>
    </row>
    <row r="84" spans="1:23" ht="23.25">
      <c r="A84" s="1"/>
      <c r="B84" s="33"/>
      <c r="C84" s="33"/>
      <c r="D84" s="33"/>
      <c r="E84" s="33"/>
      <c r="F84" s="33"/>
      <c r="G84" s="33"/>
      <c r="H84" s="34"/>
      <c r="I84" s="35" t="s">
        <v>115</v>
      </c>
      <c r="J84" s="35"/>
      <c r="K84" s="36"/>
      <c r="L84" s="36"/>
      <c r="M84" s="46"/>
      <c r="N84" s="46"/>
      <c r="O84" s="46"/>
      <c r="P84" s="46"/>
      <c r="Q84" s="46"/>
      <c r="R84" s="46"/>
      <c r="S84" s="46"/>
      <c r="T84" s="46"/>
      <c r="U84" s="46"/>
      <c r="V84" s="47"/>
      <c r="W84" s="8"/>
    </row>
    <row r="85" spans="1:23" ht="23.25">
      <c r="A85" s="1"/>
      <c r="B85" s="33"/>
      <c r="C85" s="33"/>
      <c r="D85" s="33"/>
      <c r="E85" s="33"/>
      <c r="F85" s="33"/>
      <c r="G85" s="33"/>
      <c r="H85" s="34"/>
      <c r="I85" s="35" t="s">
        <v>116</v>
      </c>
      <c r="J85" s="35"/>
      <c r="K85" s="36"/>
      <c r="L85" s="36"/>
      <c r="M85" s="46"/>
      <c r="N85" s="46"/>
      <c r="O85" s="46"/>
      <c r="P85" s="46"/>
      <c r="Q85" s="46"/>
      <c r="R85" s="46"/>
      <c r="S85" s="46"/>
      <c r="T85" s="46"/>
      <c r="U85" s="46"/>
      <c r="V85" s="47"/>
      <c r="W85" s="8"/>
    </row>
    <row r="86" spans="1:23" ht="23.25">
      <c r="A86" s="1"/>
      <c r="B86" s="33"/>
      <c r="C86" s="33"/>
      <c r="D86" s="33"/>
      <c r="E86" s="33"/>
      <c r="F86" s="33"/>
      <c r="G86" s="33"/>
      <c r="H86" s="34"/>
      <c r="I86" s="35" t="s">
        <v>117</v>
      </c>
      <c r="J86" s="35"/>
      <c r="K86" s="36"/>
      <c r="L86" s="36"/>
      <c r="M86" s="46"/>
      <c r="N86" s="46"/>
      <c r="O86" s="46"/>
      <c r="P86" s="46"/>
      <c r="Q86" s="46"/>
      <c r="R86" s="46"/>
      <c r="S86" s="46"/>
      <c r="T86" s="46"/>
      <c r="U86" s="46"/>
      <c r="V86" s="47"/>
      <c r="W86" s="8"/>
    </row>
    <row r="87" spans="1:23" ht="23.25">
      <c r="A87" s="1"/>
      <c r="B87" s="33"/>
      <c r="C87" s="33"/>
      <c r="D87" s="33"/>
      <c r="E87" s="33"/>
      <c r="F87" s="33"/>
      <c r="G87" s="33"/>
      <c r="H87" s="34"/>
      <c r="I87" s="35" t="s">
        <v>118</v>
      </c>
      <c r="J87" s="35"/>
      <c r="K87" s="36"/>
      <c r="L87" s="36"/>
      <c r="M87" s="46"/>
      <c r="N87" s="46"/>
      <c r="O87" s="46"/>
      <c r="P87" s="46"/>
      <c r="Q87" s="46"/>
      <c r="R87" s="46"/>
      <c r="S87" s="46"/>
      <c r="T87" s="46"/>
      <c r="U87" s="46"/>
      <c r="V87" s="47"/>
      <c r="W87" s="8"/>
    </row>
    <row r="88" spans="1:23" ht="23.25">
      <c r="A88" s="1"/>
      <c r="B88" s="33"/>
      <c r="C88" s="33"/>
      <c r="D88" s="33"/>
      <c r="E88" s="33"/>
      <c r="F88" s="33"/>
      <c r="G88" s="33"/>
      <c r="H88" s="34"/>
      <c r="I88" s="35" t="s">
        <v>119</v>
      </c>
      <c r="J88" s="35"/>
      <c r="K88" s="36"/>
      <c r="L88" s="36"/>
      <c r="M88" s="46"/>
      <c r="N88" s="46"/>
      <c r="O88" s="46"/>
      <c r="P88" s="46"/>
      <c r="Q88" s="46"/>
      <c r="R88" s="46"/>
      <c r="S88" s="46"/>
      <c r="T88" s="46"/>
      <c r="U88" s="46"/>
      <c r="V88" s="47"/>
      <c r="W88" s="8"/>
    </row>
    <row r="89" spans="1:23" ht="23.25">
      <c r="A89" s="1"/>
      <c r="B89" s="33"/>
      <c r="C89" s="33"/>
      <c r="D89" s="33"/>
      <c r="E89" s="33"/>
      <c r="F89" s="33"/>
      <c r="G89" s="33"/>
      <c r="H89" s="34"/>
      <c r="I89" s="35" t="s">
        <v>120</v>
      </c>
      <c r="J89" s="35"/>
      <c r="K89" s="36"/>
      <c r="L89" s="36"/>
      <c r="M89" s="46"/>
      <c r="N89" s="46"/>
      <c r="O89" s="46"/>
      <c r="P89" s="46"/>
      <c r="Q89" s="46"/>
      <c r="R89" s="46"/>
      <c r="S89" s="46"/>
      <c r="T89" s="46"/>
      <c r="U89" s="46"/>
      <c r="V89" s="47"/>
      <c r="W89" s="8"/>
    </row>
    <row r="90" spans="1:23" ht="23.25">
      <c r="A90" s="1"/>
      <c r="B90" s="37"/>
      <c r="C90" s="37"/>
      <c r="D90" s="37"/>
      <c r="E90" s="37"/>
      <c r="F90" s="37"/>
      <c r="G90" s="37"/>
      <c r="H90" s="38"/>
      <c r="I90" s="39" t="s">
        <v>135</v>
      </c>
      <c r="J90" s="39"/>
      <c r="K90" s="40" t="s">
        <v>62</v>
      </c>
      <c r="L90" s="40" t="s">
        <v>82</v>
      </c>
      <c r="M90" s="50">
        <v>25897</v>
      </c>
      <c r="N90" s="50">
        <v>25897</v>
      </c>
      <c r="O90" s="50"/>
      <c r="P90" s="50"/>
      <c r="Q90" s="50">
        <v>15856.7</v>
      </c>
      <c r="R90" s="50">
        <f>+O90+Q90</f>
        <v>15856.7</v>
      </c>
      <c r="S90" s="50"/>
      <c r="T90" s="50"/>
      <c r="U90" s="50">
        <v>79.3</v>
      </c>
      <c r="V90" s="51">
        <f>+S90+U90</f>
        <v>79.3</v>
      </c>
      <c r="W90" s="8"/>
    </row>
    <row r="91" spans="1:23" ht="23.25">
      <c r="A91" s="1"/>
      <c r="B91" s="41"/>
      <c r="C91" s="41"/>
      <c r="D91" s="41"/>
      <c r="E91" s="41"/>
      <c r="F91" s="41"/>
      <c r="G91" s="41"/>
      <c r="H91" s="41"/>
      <c r="I91" s="41"/>
      <c r="J91" s="41"/>
      <c r="K91" s="42"/>
      <c r="L91" s="42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1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"/>
      <c r="V92" s="4" t="s">
        <v>147</v>
      </c>
      <c r="W92" s="1"/>
    </row>
    <row r="93" spans="1:23" ht="23.25">
      <c r="A93" s="1"/>
      <c r="B93" s="11" t="s">
        <v>32</v>
      </c>
      <c r="C93" s="12"/>
      <c r="D93" s="12"/>
      <c r="E93" s="12"/>
      <c r="F93" s="12"/>
      <c r="G93" s="12"/>
      <c r="H93" s="9"/>
      <c r="I93" s="10"/>
      <c r="J93" s="10"/>
      <c r="K93" s="11"/>
      <c r="L93" s="12"/>
      <c r="M93" s="11" t="s">
        <v>2</v>
      </c>
      <c r="N93" s="13"/>
      <c r="O93" s="12" t="s">
        <v>3</v>
      </c>
      <c r="P93" s="12"/>
      <c r="Q93" s="12"/>
      <c r="R93" s="13"/>
      <c r="S93" s="12" t="s">
        <v>4</v>
      </c>
      <c r="T93" s="12"/>
      <c r="U93" s="12"/>
      <c r="V93" s="13"/>
      <c r="W93" s="8"/>
    </row>
    <row r="94" spans="1:23" ht="23.25">
      <c r="A94" s="1"/>
      <c r="B94" s="14" t="s">
        <v>33</v>
      </c>
      <c r="C94" s="15"/>
      <c r="D94" s="15"/>
      <c r="E94" s="15"/>
      <c r="F94" s="15"/>
      <c r="G94" s="16"/>
      <c r="H94" s="8"/>
      <c r="I94" s="17"/>
      <c r="J94" s="1"/>
      <c r="K94" s="18" t="s">
        <v>5</v>
      </c>
      <c r="L94" s="3"/>
      <c r="M94" s="18" t="s">
        <v>6</v>
      </c>
      <c r="N94" s="19"/>
      <c r="O94" s="20" t="s">
        <v>30</v>
      </c>
      <c r="P94" s="3"/>
      <c r="Q94" s="3"/>
      <c r="R94" s="19"/>
      <c r="S94" s="3" t="s">
        <v>7</v>
      </c>
      <c r="T94" s="3"/>
      <c r="U94" s="3"/>
      <c r="V94" s="19"/>
      <c r="W94" s="8"/>
    </row>
    <row r="95" spans="1:23" ht="23.25">
      <c r="A95" s="1"/>
      <c r="B95" s="11"/>
      <c r="C95" s="21"/>
      <c r="D95" s="21"/>
      <c r="E95" s="21"/>
      <c r="F95" s="21"/>
      <c r="G95" s="22"/>
      <c r="H95" s="8"/>
      <c r="I95" s="17" t="s">
        <v>8</v>
      </c>
      <c r="J95" s="1"/>
      <c r="K95" s="23"/>
      <c r="L95" s="23"/>
      <c r="M95" s="24" t="s">
        <v>30</v>
      </c>
      <c r="N95" s="15"/>
      <c r="O95" s="23" t="s">
        <v>9</v>
      </c>
      <c r="P95" s="25" t="s">
        <v>36</v>
      </c>
      <c r="Q95" s="26"/>
      <c r="R95" s="23" t="s">
        <v>9</v>
      </c>
      <c r="S95" s="23" t="s">
        <v>10</v>
      </c>
      <c r="T95" s="25" t="s">
        <v>36</v>
      </c>
      <c r="U95" s="26"/>
      <c r="V95" s="23" t="s">
        <v>10</v>
      </c>
      <c r="W95" s="8"/>
    </row>
    <row r="96" spans="1:23" ht="23.25">
      <c r="A96" s="1"/>
      <c r="B96" s="18" t="s">
        <v>24</v>
      </c>
      <c r="C96" s="18" t="s">
        <v>25</v>
      </c>
      <c r="D96" s="18" t="s">
        <v>26</v>
      </c>
      <c r="E96" s="18" t="s">
        <v>27</v>
      </c>
      <c r="F96" s="18" t="s">
        <v>28</v>
      </c>
      <c r="G96" s="18" t="s">
        <v>29</v>
      </c>
      <c r="H96" s="8"/>
      <c r="I96" s="1"/>
      <c r="J96" s="1"/>
      <c r="K96" s="14" t="s">
        <v>11</v>
      </c>
      <c r="L96" s="14" t="s">
        <v>12</v>
      </c>
      <c r="M96" s="14" t="s">
        <v>34</v>
      </c>
      <c r="N96" s="27" t="s">
        <v>14</v>
      </c>
      <c r="O96" s="28" t="s">
        <v>15</v>
      </c>
      <c r="P96" s="23" t="s">
        <v>13</v>
      </c>
      <c r="Q96" s="23" t="s">
        <v>16</v>
      </c>
      <c r="R96" s="28" t="s">
        <v>15</v>
      </c>
      <c r="S96" s="28" t="s">
        <v>15</v>
      </c>
      <c r="T96" s="23" t="s">
        <v>17</v>
      </c>
      <c r="U96" s="23" t="s">
        <v>18</v>
      </c>
      <c r="V96" s="28" t="s">
        <v>15</v>
      </c>
      <c r="W96" s="8"/>
    </row>
    <row r="97" spans="1:23" ht="23.25">
      <c r="A97" s="1"/>
      <c r="B97" s="29"/>
      <c r="C97" s="29"/>
      <c r="D97" s="29"/>
      <c r="E97" s="29"/>
      <c r="F97" s="29"/>
      <c r="G97" s="29"/>
      <c r="H97" s="30"/>
      <c r="I97" s="31"/>
      <c r="J97" s="31"/>
      <c r="K97" s="30"/>
      <c r="L97" s="30"/>
      <c r="M97" s="30" t="s">
        <v>35</v>
      </c>
      <c r="N97" s="32" t="s">
        <v>37</v>
      </c>
      <c r="O97" s="32" t="s">
        <v>23</v>
      </c>
      <c r="P97" s="30"/>
      <c r="Q97" s="30"/>
      <c r="R97" s="32" t="s">
        <v>36</v>
      </c>
      <c r="S97" s="32" t="s">
        <v>23</v>
      </c>
      <c r="T97" s="29" t="s">
        <v>19</v>
      </c>
      <c r="U97" s="29" t="s">
        <v>20</v>
      </c>
      <c r="V97" s="32" t="s">
        <v>36</v>
      </c>
      <c r="W97" s="8"/>
    </row>
    <row r="98" spans="1:23" ht="23.25">
      <c r="A98" s="1"/>
      <c r="B98" s="33"/>
      <c r="C98" s="33"/>
      <c r="D98" s="33"/>
      <c r="E98" s="33"/>
      <c r="F98" s="33"/>
      <c r="G98" s="33"/>
      <c r="H98" s="34"/>
      <c r="I98" s="35"/>
      <c r="J98" s="35"/>
      <c r="K98" s="36"/>
      <c r="L98" s="36"/>
      <c r="M98" s="46"/>
      <c r="N98" s="46"/>
      <c r="O98" s="46"/>
      <c r="P98" s="46"/>
      <c r="Q98" s="46"/>
      <c r="R98" s="46"/>
      <c r="S98" s="46"/>
      <c r="T98" s="46"/>
      <c r="U98" s="46"/>
      <c r="V98" s="47"/>
      <c r="W98" s="8"/>
    </row>
    <row r="99" spans="1:23" ht="23.25">
      <c r="A99" s="1"/>
      <c r="B99" s="33" t="s">
        <v>38</v>
      </c>
      <c r="C99" s="33"/>
      <c r="D99" s="33" t="s">
        <v>39</v>
      </c>
      <c r="E99" s="33"/>
      <c r="F99" s="33" t="s">
        <v>40</v>
      </c>
      <c r="G99" s="33" t="s">
        <v>121</v>
      </c>
      <c r="H99" s="34"/>
      <c r="I99" s="35" t="s">
        <v>122</v>
      </c>
      <c r="J99" s="35"/>
      <c r="K99" s="36"/>
      <c r="L99" s="36"/>
      <c r="M99" s="46"/>
      <c r="N99" s="46"/>
      <c r="O99" s="46"/>
      <c r="P99" s="46"/>
      <c r="Q99" s="46"/>
      <c r="R99" s="46"/>
      <c r="S99" s="46"/>
      <c r="T99" s="46"/>
      <c r="U99" s="46"/>
      <c r="V99" s="47"/>
      <c r="W99" s="8"/>
    </row>
    <row r="100" spans="1:23" ht="23.25">
      <c r="A100" s="1"/>
      <c r="B100" s="33"/>
      <c r="C100" s="33"/>
      <c r="D100" s="33"/>
      <c r="E100" s="33"/>
      <c r="F100" s="33"/>
      <c r="G100" s="33"/>
      <c r="H100" s="34"/>
      <c r="I100" s="35" t="s">
        <v>123</v>
      </c>
      <c r="J100" s="35"/>
      <c r="K100" s="36"/>
      <c r="L100" s="36"/>
      <c r="M100" s="46"/>
      <c r="N100" s="46"/>
      <c r="O100" s="46"/>
      <c r="P100" s="46"/>
      <c r="Q100" s="46"/>
      <c r="R100" s="46"/>
      <c r="S100" s="46"/>
      <c r="T100" s="46"/>
      <c r="U100" s="46"/>
      <c r="V100" s="47"/>
      <c r="W100" s="8"/>
    </row>
    <row r="101" spans="1:23" ht="23.25">
      <c r="A101" s="1"/>
      <c r="B101" s="33"/>
      <c r="C101" s="33"/>
      <c r="D101" s="33"/>
      <c r="E101" s="33"/>
      <c r="F101" s="33"/>
      <c r="G101" s="33"/>
      <c r="H101" s="34"/>
      <c r="I101" s="35" t="s">
        <v>124</v>
      </c>
      <c r="J101" s="35"/>
      <c r="K101" s="36"/>
      <c r="L101" s="36"/>
      <c r="M101" s="46"/>
      <c r="N101" s="46"/>
      <c r="O101" s="46"/>
      <c r="P101" s="46"/>
      <c r="Q101" s="46"/>
      <c r="R101" s="46"/>
      <c r="S101" s="46"/>
      <c r="T101" s="46"/>
      <c r="U101" s="46"/>
      <c r="V101" s="47"/>
      <c r="W101" s="8"/>
    </row>
    <row r="102" spans="1:23" ht="23.25">
      <c r="A102" s="1"/>
      <c r="B102" s="33"/>
      <c r="C102" s="33"/>
      <c r="D102" s="33"/>
      <c r="E102" s="33"/>
      <c r="F102" s="33"/>
      <c r="G102" s="33"/>
      <c r="H102" s="34"/>
      <c r="I102" s="35" t="s">
        <v>125</v>
      </c>
      <c r="J102" s="35"/>
      <c r="K102" s="36"/>
      <c r="L102" s="36"/>
      <c r="M102" s="46"/>
      <c r="N102" s="46"/>
      <c r="O102" s="46"/>
      <c r="P102" s="46"/>
      <c r="Q102" s="46"/>
      <c r="R102" s="46"/>
      <c r="S102" s="46"/>
      <c r="T102" s="46"/>
      <c r="U102" s="46"/>
      <c r="V102" s="47"/>
      <c r="W102" s="8"/>
    </row>
    <row r="103" spans="1:23" ht="23.25">
      <c r="A103" s="1"/>
      <c r="B103" s="33"/>
      <c r="C103" s="33"/>
      <c r="D103" s="33"/>
      <c r="E103" s="33"/>
      <c r="F103" s="33"/>
      <c r="G103" s="33"/>
      <c r="H103" s="34"/>
      <c r="I103" s="35" t="s">
        <v>126</v>
      </c>
      <c r="J103" s="35"/>
      <c r="K103" s="36"/>
      <c r="L103" s="36"/>
      <c r="M103" s="46"/>
      <c r="N103" s="46"/>
      <c r="O103" s="46"/>
      <c r="P103" s="46"/>
      <c r="Q103" s="46"/>
      <c r="R103" s="46"/>
      <c r="S103" s="46"/>
      <c r="T103" s="46"/>
      <c r="U103" s="46"/>
      <c r="V103" s="47"/>
      <c r="W103" s="8"/>
    </row>
    <row r="104" spans="1:23" ht="23.25">
      <c r="A104" s="1"/>
      <c r="B104" s="33"/>
      <c r="C104" s="33"/>
      <c r="D104" s="33"/>
      <c r="E104" s="33"/>
      <c r="F104" s="33"/>
      <c r="G104" s="33"/>
      <c r="H104" s="34"/>
      <c r="I104" s="35" t="s">
        <v>138</v>
      </c>
      <c r="J104" s="35"/>
      <c r="K104" s="36" t="s">
        <v>127</v>
      </c>
      <c r="L104" s="36" t="s">
        <v>97</v>
      </c>
      <c r="M104" s="46">
        <v>34217.8</v>
      </c>
      <c r="N104" s="46">
        <v>34217.8</v>
      </c>
      <c r="O104" s="46"/>
      <c r="P104" s="46"/>
      <c r="Q104" s="46">
        <v>26408.8</v>
      </c>
      <c r="R104" s="46">
        <f>+O104+Q104</f>
        <v>26408.8</v>
      </c>
      <c r="S104" s="46"/>
      <c r="T104" s="46"/>
      <c r="U104" s="46">
        <v>88.7</v>
      </c>
      <c r="V104" s="47">
        <f>+S104+U104</f>
        <v>88.7</v>
      </c>
      <c r="W104" s="8"/>
    </row>
    <row r="105" spans="1:23" ht="23.25">
      <c r="A105" s="1"/>
      <c r="B105" s="33"/>
      <c r="C105" s="33"/>
      <c r="D105" s="33"/>
      <c r="E105" s="33"/>
      <c r="F105" s="33"/>
      <c r="G105" s="33"/>
      <c r="H105" s="34"/>
      <c r="I105" s="35"/>
      <c r="J105" s="35"/>
      <c r="K105" s="36"/>
      <c r="L105" s="36"/>
      <c r="M105" s="46"/>
      <c r="N105" s="46"/>
      <c r="O105" s="46"/>
      <c r="P105" s="46"/>
      <c r="Q105" s="46"/>
      <c r="R105" s="46"/>
      <c r="S105" s="46"/>
      <c r="T105" s="46"/>
      <c r="U105" s="46"/>
      <c r="V105" s="47"/>
      <c r="W105" s="8"/>
    </row>
    <row r="106" spans="1:23" ht="23.25">
      <c r="A106" s="1"/>
      <c r="B106" s="33"/>
      <c r="C106" s="33"/>
      <c r="D106" s="33"/>
      <c r="E106" s="33"/>
      <c r="F106" s="33"/>
      <c r="G106" s="33"/>
      <c r="H106" s="34"/>
      <c r="I106" s="35"/>
      <c r="J106" s="35"/>
      <c r="K106" s="36"/>
      <c r="L106" s="36"/>
      <c r="M106" s="46"/>
      <c r="N106" s="46"/>
      <c r="O106" s="46"/>
      <c r="P106" s="46"/>
      <c r="Q106" s="46"/>
      <c r="R106" s="46"/>
      <c r="S106" s="46"/>
      <c r="T106" s="46"/>
      <c r="U106" s="46"/>
      <c r="V106" s="47"/>
      <c r="W106" s="8"/>
    </row>
    <row r="107" spans="1:23" ht="23.25">
      <c r="A107" s="1"/>
      <c r="B107" s="33"/>
      <c r="C107" s="33"/>
      <c r="D107" s="33"/>
      <c r="E107" s="33"/>
      <c r="F107" s="33"/>
      <c r="G107" s="33"/>
      <c r="H107" s="34"/>
      <c r="I107" s="35"/>
      <c r="J107" s="35"/>
      <c r="K107" s="36"/>
      <c r="L107" s="36"/>
      <c r="M107" s="46"/>
      <c r="N107" s="46"/>
      <c r="O107" s="46"/>
      <c r="P107" s="46"/>
      <c r="Q107" s="46"/>
      <c r="R107" s="46"/>
      <c r="S107" s="46"/>
      <c r="T107" s="46"/>
      <c r="U107" s="46"/>
      <c r="V107" s="47"/>
      <c r="W107" s="8"/>
    </row>
    <row r="108" spans="1:23" ht="23.25">
      <c r="A108" s="1"/>
      <c r="B108" s="33"/>
      <c r="C108" s="33"/>
      <c r="D108" s="33"/>
      <c r="E108" s="33"/>
      <c r="F108" s="33"/>
      <c r="G108" s="33"/>
      <c r="H108" s="34"/>
      <c r="I108" s="35"/>
      <c r="J108" s="35"/>
      <c r="K108" s="36"/>
      <c r="L108" s="36"/>
      <c r="M108" s="46"/>
      <c r="N108" s="46"/>
      <c r="O108" s="46"/>
      <c r="P108" s="46"/>
      <c r="Q108" s="46"/>
      <c r="R108" s="46"/>
      <c r="S108" s="46"/>
      <c r="T108" s="46"/>
      <c r="U108" s="46"/>
      <c r="V108" s="47"/>
      <c r="W108" s="8"/>
    </row>
    <row r="109" spans="1:23" ht="23.25">
      <c r="A109" s="1"/>
      <c r="B109" s="33"/>
      <c r="C109" s="33"/>
      <c r="D109" s="33"/>
      <c r="E109" s="33"/>
      <c r="F109" s="33"/>
      <c r="G109" s="33"/>
      <c r="H109" s="34"/>
      <c r="I109" s="35"/>
      <c r="J109" s="35"/>
      <c r="K109" s="36"/>
      <c r="L109" s="36"/>
      <c r="M109" s="46"/>
      <c r="N109" s="46"/>
      <c r="O109" s="46"/>
      <c r="P109" s="46"/>
      <c r="Q109" s="46"/>
      <c r="R109" s="46"/>
      <c r="S109" s="46"/>
      <c r="T109" s="46"/>
      <c r="U109" s="46"/>
      <c r="V109" s="47"/>
      <c r="W109" s="8"/>
    </row>
    <row r="110" spans="1:23" ht="23.25">
      <c r="A110" s="1"/>
      <c r="B110" s="33"/>
      <c r="C110" s="33"/>
      <c r="D110" s="33"/>
      <c r="E110" s="33"/>
      <c r="F110" s="33"/>
      <c r="G110" s="33"/>
      <c r="H110" s="34"/>
      <c r="I110" s="35"/>
      <c r="J110" s="35"/>
      <c r="K110" s="36"/>
      <c r="L110" s="36"/>
      <c r="M110" s="46"/>
      <c r="N110" s="46"/>
      <c r="O110" s="46"/>
      <c r="P110" s="46"/>
      <c r="Q110" s="46"/>
      <c r="R110" s="46"/>
      <c r="S110" s="46"/>
      <c r="T110" s="46"/>
      <c r="U110" s="46"/>
      <c r="V110" s="47"/>
      <c r="W110" s="8"/>
    </row>
    <row r="111" spans="1:23" ht="23.25">
      <c r="A111" s="1"/>
      <c r="B111" s="33"/>
      <c r="C111" s="33"/>
      <c r="D111" s="33"/>
      <c r="E111" s="33"/>
      <c r="F111" s="33"/>
      <c r="G111" s="33"/>
      <c r="H111" s="34"/>
      <c r="I111" s="35"/>
      <c r="J111" s="35"/>
      <c r="K111" s="36"/>
      <c r="L111" s="36"/>
      <c r="M111" s="46"/>
      <c r="N111" s="46"/>
      <c r="O111" s="46"/>
      <c r="P111" s="46"/>
      <c r="Q111" s="46"/>
      <c r="R111" s="46"/>
      <c r="S111" s="46"/>
      <c r="T111" s="46"/>
      <c r="U111" s="46"/>
      <c r="V111" s="47"/>
      <c r="W111" s="8"/>
    </row>
    <row r="112" spans="1:23" ht="23.25">
      <c r="A112" s="1"/>
      <c r="B112" s="33"/>
      <c r="C112" s="33"/>
      <c r="D112" s="33"/>
      <c r="E112" s="33"/>
      <c r="F112" s="33"/>
      <c r="G112" s="33"/>
      <c r="H112" s="34"/>
      <c r="I112" s="35"/>
      <c r="J112" s="35"/>
      <c r="K112" s="36"/>
      <c r="L112" s="36"/>
      <c r="M112" s="46"/>
      <c r="N112" s="46"/>
      <c r="O112" s="46"/>
      <c r="P112" s="46"/>
      <c r="Q112" s="46"/>
      <c r="R112" s="46"/>
      <c r="S112" s="46"/>
      <c r="T112" s="46"/>
      <c r="U112" s="46"/>
      <c r="V112" s="47"/>
      <c r="W112" s="8"/>
    </row>
    <row r="113" spans="1:23" ht="23.25">
      <c r="A113" s="1"/>
      <c r="B113" s="33"/>
      <c r="C113" s="33"/>
      <c r="D113" s="33"/>
      <c r="E113" s="33"/>
      <c r="F113" s="33"/>
      <c r="G113" s="33"/>
      <c r="H113" s="34"/>
      <c r="I113" s="35"/>
      <c r="J113" s="35"/>
      <c r="K113" s="36"/>
      <c r="L113" s="36"/>
      <c r="M113" s="46"/>
      <c r="N113" s="46"/>
      <c r="O113" s="46"/>
      <c r="P113" s="46"/>
      <c r="Q113" s="46"/>
      <c r="R113" s="46"/>
      <c r="S113" s="46"/>
      <c r="T113" s="46"/>
      <c r="U113" s="46"/>
      <c r="V113" s="47"/>
      <c r="W113" s="8"/>
    </row>
    <row r="114" spans="1:23" ht="23.25">
      <c r="A114" s="1"/>
      <c r="B114" s="33"/>
      <c r="C114" s="33"/>
      <c r="D114" s="33"/>
      <c r="E114" s="33"/>
      <c r="F114" s="33"/>
      <c r="G114" s="33"/>
      <c r="H114" s="34"/>
      <c r="I114" s="35"/>
      <c r="J114" s="35"/>
      <c r="K114" s="36"/>
      <c r="L114" s="36"/>
      <c r="M114" s="46"/>
      <c r="N114" s="46"/>
      <c r="O114" s="46"/>
      <c r="P114" s="46"/>
      <c r="Q114" s="46"/>
      <c r="R114" s="46"/>
      <c r="S114" s="46"/>
      <c r="T114" s="46"/>
      <c r="U114" s="46"/>
      <c r="V114" s="47"/>
      <c r="W114" s="8"/>
    </row>
    <row r="115" spans="1:23" ht="23.25">
      <c r="A115" s="1"/>
      <c r="B115" s="33"/>
      <c r="C115" s="33"/>
      <c r="D115" s="33"/>
      <c r="E115" s="33"/>
      <c r="F115" s="33"/>
      <c r="G115" s="33"/>
      <c r="H115" s="34"/>
      <c r="I115" s="35"/>
      <c r="J115" s="35"/>
      <c r="K115" s="36"/>
      <c r="L115" s="36"/>
      <c r="M115" s="46"/>
      <c r="N115" s="46"/>
      <c r="O115" s="46"/>
      <c r="P115" s="46"/>
      <c r="Q115" s="46"/>
      <c r="R115" s="46"/>
      <c r="S115" s="46"/>
      <c r="T115" s="46"/>
      <c r="U115" s="46"/>
      <c r="V115" s="47"/>
      <c r="W115" s="8"/>
    </row>
    <row r="116" spans="1:23" ht="23.25">
      <c r="A116" s="1"/>
      <c r="B116" s="33"/>
      <c r="C116" s="33"/>
      <c r="D116" s="33"/>
      <c r="E116" s="33"/>
      <c r="F116" s="33"/>
      <c r="G116" s="33"/>
      <c r="H116" s="34"/>
      <c r="I116" s="35"/>
      <c r="J116" s="35"/>
      <c r="K116" s="36"/>
      <c r="L116" s="36"/>
      <c r="M116" s="46"/>
      <c r="N116" s="46"/>
      <c r="O116" s="46"/>
      <c r="P116" s="46"/>
      <c r="Q116" s="46"/>
      <c r="R116" s="46"/>
      <c r="S116" s="46"/>
      <c r="T116" s="46"/>
      <c r="U116" s="46"/>
      <c r="V116" s="47"/>
      <c r="W116" s="8"/>
    </row>
    <row r="117" spans="1:23" ht="23.25">
      <c r="A117" s="1"/>
      <c r="B117" s="33"/>
      <c r="C117" s="33"/>
      <c r="D117" s="33"/>
      <c r="E117" s="33"/>
      <c r="F117" s="33"/>
      <c r="G117" s="33"/>
      <c r="H117" s="34"/>
      <c r="I117" s="35"/>
      <c r="J117" s="35"/>
      <c r="K117" s="36"/>
      <c r="L117" s="36"/>
      <c r="M117" s="46"/>
      <c r="N117" s="46"/>
      <c r="O117" s="46"/>
      <c r="P117" s="46"/>
      <c r="Q117" s="46"/>
      <c r="R117" s="46"/>
      <c r="S117" s="46"/>
      <c r="T117" s="46"/>
      <c r="U117" s="46"/>
      <c r="V117" s="47"/>
      <c r="W117" s="8"/>
    </row>
    <row r="118" spans="1:23" ht="23.25">
      <c r="A118" s="1"/>
      <c r="B118" s="33"/>
      <c r="C118" s="33"/>
      <c r="D118" s="33"/>
      <c r="E118" s="33"/>
      <c r="F118" s="33"/>
      <c r="G118" s="33"/>
      <c r="H118" s="34"/>
      <c r="I118" s="35"/>
      <c r="J118" s="35"/>
      <c r="K118" s="36"/>
      <c r="L118" s="36"/>
      <c r="M118" s="46"/>
      <c r="N118" s="46"/>
      <c r="O118" s="46"/>
      <c r="P118" s="46"/>
      <c r="Q118" s="46"/>
      <c r="R118" s="46"/>
      <c r="S118" s="46"/>
      <c r="T118" s="46"/>
      <c r="U118" s="46"/>
      <c r="V118" s="47"/>
      <c r="W118" s="8"/>
    </row>
    <row r="119" spans="1:23" ht="23.25">
      <c r="A119" s="1"/>
      <c r="B119" s="33"/>
      <c r="C119" s="33"/>
      <c r="D119" s="33"/>
      <c r="E119" s="33"/>
      <c r="F119" s="33"/>
      <c r="G119" s="33"/>
      <c r="H119" s="34"/>
      <c r="I119" s="35"/>
      <c r="J119" s="35"/>
      <c r="K119" s="36"/>
      <c r="L119" s="36"/>
      <c r="M119" s="46"/>
      <c r="N119" s="46"/>
      <c r="O119" s="46"/>
      <c r="P119" s="46"/>
      <c r="Q119" s="46"/>
      <c r="R119" s="46"/>
      <c r="S119" s="46"/>
      <c r="T119" s="46"/>
      <c r="U119" s="46"/>
      <c r="V119" s="47"/>
      <c r="W119" s="8"/>
    </row>
    <row r="120" spans="1:23" ht="23.25">
      <c r="A120" s="1"/>
      <c r="B120" s="33"/>
      <c r="C120" s="33"/>
      <c r="D120" s="33"/>
      <c r="E120" s="33"/>
      <c r="F120" s="33"/>
      <c r="G120" s="33"/>
      <c r="H120" s="34"/>
      <c r="I120" s="35"/>
      <c r="J120" s="35"/>
      <c r="K120" s="36"/>
      <c r="L120" s="36"/>
      <c r="M120" s="46"/>
      <c r="N120" s="46"/>
      <c r="O120" s="46"/>
      <c r="P120" s="46"/>
      <c r="Q120" s="46"/>
      <c r="R120" s="46"/>
      <c r="S120" s="46"/>
      <c r="T120" s="46"/>
      <c r="U120" s="46"/>
      <c r="V120" s="47"/>
      <c r="W120" s="8"/>
    </row>
    <row r="121" spans="1:23" ht="23.25">
      <c r="A121" s="1"/>
      <c r="B121" s="33"/>
      <c r="C121" s="33"/>
      <c r="D121" s="33"/>
      <c r="E121" s="33"/>
      <c r="F121" s="33"/>
      <c r="G121" s="33"/>
      <c r="H121" s="34"/>
      <c r="I121" s="35"/>
      <c r="J121" s="35"/>
      <c r="K121" s="36"/>
      <c r="L121" s="36"/>
      <c r="M121" s="46"/>
      <c r="N121" s="46"/>
      <c r="O121" s="46"/>
      <c r="P121" s="46"/>
      <c r="Q121" s="46"/>
      <c r="R121" s="46"/>
      <c r="S121" s="46"/>
      <c r="T121" s="46"/>
      <c r="U121" s="46"/>
      <c r="V121" s="47"/>
      <c r="W121" s="8"/>
    </row>
    <row r="122" spans="1:23" ht="23.25">
      <c r="A122" s="1"/>
      <c r="B122" s="33"/>
      <c r="C122" s="33"/>
      <c r="D122" s="33"/>
      <c r="E122" s="33"/>
      <c r="F122" s="33"/>
      <c r="G122" s="33"/>
      <c r="H122" s="34"/>
      <c r="I122" s="35"/>
      <c r="J122" s="35"/>
      <c r="K122" s="36"/>
      <c r="L122" s="36"/>
      <c r="M122" s="46"/>
      <c r="N122" s="46"/>
      <c r="O122" s="46"/>
      <c r="P122" s="46"/>
      <c r="Q122" s="46"/>
      <c r="R122" s="46"/>
      <c r="S122" s="46"/>
      <c r="T122" s="46"/>
      <c r="U122" s="46"/>
      <c r="V122" s="47"/>
      <c r="W122" s="8"/>
    </row>
    <row r="123" spans="1:23" ht="23.25">
      <c r="A123" s="1"/>
      <c r="B123" s="33"/>
      <c r="C123" s="33"/>
      <c r="D123" s="33"/>
      <c r="E123" s="33"/>
      <c r="F123" s="33"/>
      <c r="G123" s="33"/>
      <c r="H123" s="34"/>
      <c r="I123" s="35"/>
      <c r="J123" s="35"/>
      <c r="K123" s="36"/>
      <c r="L123" s="36"/>
      <c r="M123" s="46"/>
      <c r="N123" s="46"/>
      <c r="O123" s="46"/>
      <c r="P123" s="46"/>
      <c r="Q123" s="46"/>
      <c r="R123" s="46"/>
      <c r="S123" s="46"/>
      <c r="T123" s="46"/>
      <c r="U123" s="46"/>
      <c r="V123" s="47"/>
      <c r="W123" s="8"/>
    </row>
    <row r="124" spans="1:23" ht="23.25">
      <c r="A124" s="1"/>
      <c r="B124" s="33"/>
      <c r="C124" s="33"/>
      <c r="D124" s="33"/>
      <c r="E124" s="33"/>
      <c r="F124" s="33"/>
      <c r="G124" s="33"/>
      <c r="H124" s="34"/>
      <c r="I124" s="35"/>
      <c r="J124" s="35"/>
      <c r="K124" s="36"/>
      <c r="L124" s="36"/>
      <c r="M124" s="46"/>
      <c r="N124" s="46"/>
      <c r="O124" s="46"/>
      <c r="P124" s="46"/>
      <c r="Q124" s="46"/>
      <c r="R124" s="46"/>
      <c r="S124" s="46"/>
      <c r="T124" s="46"/>
      <c r="U124" s="46"/>
      <c r="V124" s="47"/>
      <c r="W124" s="8"/>
    </row>
    <row r="125" spans="1:23" ht="23.25">
      <c r="A125" s="1"/>
      <c r="B125" s="33"/>
      <c r="C125" s="33"/>
      <c r="D125" s="33"/>
      <c r="E125" s="33"/>
      <c r="F125" s="33"/>
      <c r="G125" s="33"/>
      <c r="H125" s="34"/>
      <c r="I125" s="35"/>
      <c r="J125" s="35"/>
      <c r="K125" s="36"/>
      <c r="L125" s="36"/>
      <c r="M125" s="46"/>
      <c r="N125" s="46"/>
      <c r="O125" s="46"/>
      <c r="P125" s="46"/>
      <c r="Q125" s="46"/>
      <c r="R125" s="46"/>
      <c r="S125" s="46"/>
      <c r="T125" s="46"/>
      <c r="U125" s="46"/>
      <c r="V125" s="47"/>
      <c r="W125" s="8"/>
    </row>
    <row r="126" spans="1:23" ht="23.25">
      <c r="A126" s="1"/>
      <c r="B126" s="33"/>
      <c r="C126" s="33"/>
      <c r="D126" s="33"/>
      <c r="E126" s="33"/>
      <c r="F126" s="33"/>
      <c r="G126" s="33"/>
      <c r="H126" s="34"/>
      <c r="I126" s="35"/>
      <c r="J126" s="35"/>
      <c r="K126" s="36"/>
      <c r="L126" s="36"/>
      <c r="M126" s="46"/>
      <c r="N126" s="46"/>
      <c r="O126" s="46"/>
      <c r="P126" s="46"/>
      <c r="Q126" s="46"/>
      <c r="R126" s="46"/>
      <c r="S126" s="46"/>
      <c r="T126" s="46"/>
      <c r="U126" s="46"/>
      <c r="V126" s="47"/>
      <c r="W126" s="8"/>
    </row>
    <row r="127" spans="1:23" ht="23.25">
      <c r="A127" s="1"/>
      <c r="B127" s="33"/>
      <c r="C127" s="33"/>
      <c r="D127" s="33"/>
      <c r="E127" s="33"/>
      <c r="F127" s="33"/>
      <c r="G127" s="33"/>
      <c r="H127" s="34"/>
      <c r="I127" s="35"/>
      <c r="J127" s="35"/>
      <c r="K127" s="36"/>
      <c r="L127" s="36"/>
      <c r="M127" s="46"/>
      <c r="N127" s="46"/>
      <c r="O127" s="46"/>
      <c r="P127" s="46"/>
      <c r="Q127" s="46"/>
      <c r="R127" s="46"/>
      <c r="S127" s="46"/>
      <c r="T127" s="46"/>
      <c r="U127" s="46"/>
      <c r="V127" s="47"/>
      <c r="W127" s="8"/>
    </row>
    <row r="128" spans="1:23" ht="23.25">
      <c r="A128" s="1"/>
      <c r="B128" s="33"/>
      <c r="C128" s="33"/>
      <c r="D128" s="33"/>
      <c r="E128" s="33"/>
      <c r="F128" s="33"/>
      <c r="G128" s="33"/>
      <c r="H128" s="34"/>
      <c r="I128" s="52" t="s">
        <v>139</v>
      </c>
      <c r="J128" s="35"/>
      <c r="K128" s="36"/>
      <c r="L128" s="36"/>
      <c r="M128" s="46"/>
      <c r="N128" s="46"/>
      <c r="O128" s="46"/>
      <c r="P128" s="46"/>
      <c r="Q128" s="46"/>
      <c r="R128" s="46"/>
      <c r="S128" s="46"/>
      <c r="T128" s="46"/>
      <c r="U128" s="46"/>
      <c r="V128" s="47"/>
      <c r="W128" s="8"/>
    </row>
    <row r="129" spans="1:23" ht="23.25">
      <c r="A129" s="1"/>
      <c r="B129" s="33"/>
      <c r="C129" s="33"/>
      <c r="D129" s="33"/>
      <c r="E129" s="33"/>
      <c r="F129" s="33"/>
      <c r="G129" s="33"/>
      <c r="H129" s="34"/>
      <c r="I129" s="52" t="s">
        <v>140</v>
      </c>
      <c r="J129" s="35"/>
      <c r="K129" s="36"/>
      <c r="L129" s="36"/>
      <c r="M129" s="46"/>
      <c r="N129" s="46"/>
      <c r="O129" s="46"/>
      <c r="P129" s="46"/>
      <c r="Q129" s="46"/>
      <c r="R129" s="46"/>
      <c r="S129" s="46"/>
      <c r="T129" s="46"/>
      <c r="U129" s="46"/>
      <c r="V129" s="47"/>
      <c r="W129" s="8"/>
    </row>
    <row r="130" spans="1:23" ht="23.25">
      <c r="A130" s="1"/>
      <c r="B130" s="33"/>
      <c r="C130" s="33"/>
      <c r="D130" s="33"/>
      <c r="E130" s="33"/>
      <c r="F130" s="33"/>
      <c r="G130" s="33"/>
      <c r="H130" s="34"/>
      <c r="I130" s="52" t="s">
        <v>141</v>
      </c>
      <c r="J130" s="35"/>
      <c r="K130" s="36"/>
      <c r="L130" s="36"/>
      <c r="M130" s="46"/>
      <c r="N130" s="46"/>
      <c r="O130" s="46"/>
      <c r="P130" s="46"/>
      <c r="Q130" s="46"/>
      <c r="R130" s="46"/>
      <c r="S130" s="46"/>
      <c r="T130" s="46"/>
      <c r="U130" s="46"/>
      <c r="V130" s="47"/>
      <c r="W130" s="8"/>
    </row>
    <row r="131" spans="1:23" ht="23.25">
      <c r="A131" s="1"/>
      <c r="B131" s="33"/>
      <c r="C131" s="33"/>
      <c r="D131" s="33"/>
      <c r="E131" s="33"/>
      <c r="F131" s="33"/>
      <c r="G131" s="33"/>
      <c r="H131" s="34"/>
      <c r="I131" s="52" t="s">
        <v>142</v>
      </c>
      <c r="J131" s="35"/>
      <c r="K131" s="36"/>
      <c r="L131" s="36"/>
      <c r="M131" s="46"/>
      <c r="N131" s="46"/>
      <c r="O131" s="46"/>
      <c r="P131" s="46"/>
      <c r="Q131" s="46"/>
      <c r="R131" s="46"/>
      <c r="S131" s="46"/>
      <c r="T131" s="46"/>
      <c r="U131" s="46"/>
      <c r="V131" s="47"/>
      <c r="W131" s="8"/>
    </row>
    <row r="132" spans="1:23" ht="23.25">
      <c r="A132" s="1"/>
      <c r="B132" s="33"/>
      <c r="C132" s="33"/>
      <c r="D132" s="33"/>
      <c r="E132" s="33"/>
      <c r="F132" s="33"/>
      <c r="G132" s="33"/>
      <c r="H132" s="34"/>
      <c r="I132" s="52" t="s">
        <v>143</v>
      </c>
      <c r="J132" s="35"/>
      <c r="K132" s="36"/>
      <c r="L132" s="36"/>
      <c r="M132" s="46"/>
      <c r="N132" s="46"/>
      <c r="O132" s="46"/>
      <c r="P132" s="46"/>
      <c r="Q132" s="46"/>
      <c r="R132" s="46"/>
      <c r="S132" s="46"/>
      <c r="T132" s="46"/>
      <c r="U132" s="46"/>
      <c r="V132" s="47"/>
      <c r="W132" s="8"/>
    </row>
    <row r="133" spans="1:23" ht="23.25">
      <c r="A133" s="1"/>
      <c r="B133" s="33"/>
      <c r="C133" s="33"/>
      <c r="D133" s="33"/>
      <c r="E133" s="33"/>
      <c r="F133" s="33"/>
      <c r="G133" s="33"/>
      <c r="H133" s="34"/>
      <c r="I133" s="52" t="s">
        <v>144</v>
      </c>
      <c r="J133" s="35"/>
      <c r="K133" s="36"/>
      <c r="L133" s="36"/>
      <c r="M133" s="46"/>
      <c r="N133" s="46"/>
      <c r="O133" s="46"/>
      <c r="P133" s="46"/>
      <c r="Q133" s="46"/>
      <c r="R133" s="46"/>
      <c r="S133" s="46"/>
      <c r="T133" s="46"/>
      <c r="U133" s="46"/>
      <c r="V133" s="47"/>
      <c r="W133" s="8"/>
    </row>
    <row r="134" spans="1:23" ht="23.25">
      <c r="A134" s="1"/>
      <c r="B134" s="33"/>
      <c r="C134" s="33"/>
      <c r="D134" s="33"/>
      <c r="E134" s="33"/>
      <c r="F134" s="33"/>
      <c r="G134" s="33"/>
      <c r="H134" s="34"/>
      <c r="I134" s="52" t="s">
        <v>145</v>
      </c>
      <c r="J134" s="35"/>
      <c r="K134" s="36"/>
      <c r="L134" s="36"/>
      <c r="M134" s="46"/>
      <c r="N134" s="46"/>
      <c r="O134" s="46"/>
      <c r="P134" s="46"/>
      <c r="Q134" s="46"/>
      <c r="R134" s="46"/>
      <c r="S134" s="46"/>
      <c r="T134" s="46"/>
      <c r="U134" s="46"/>
      <c r="V134" s="47"/>
      <c r="W134" s="8"/>
    </row>
    <row r="135" spans="1:23" ht="23.25">
      <c r="A135" s="1"/>
      <c r="B135" s="37"/>
      <c r="C135" s="37"/>
      <c r="D135" s="37"/>
      <c r="E135" s="37"/>
      <c r="F135" s="37"/>
      <c r="G135" s="37"/>
      <c r="H135" s="38"/>
      <c r="I135" s="39"/>
      <c r="J135" s="39"/>
      <c r="K135" s="40"/>
      <c r="L135" s="40"/>
      <c r="M135" s="50"/>
      <c r="N135" s="50"/>
      <c r="O135" s="50"/>
      <c r="P135" s="50"/>
      <c r="Q135" s="50"/>
      <c r="R135" s="50"/>
      <c r="S135" s="50"/>
      <c r="T135" s="50"/>
      <c r="U135" s="50"/>
      <c r="V135" s="51"/>
      <c r="W135" s="8"/>
    </row>
    <row r="136" spans="1:23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1"/>
    </row>
    <row r="181" spans="1:23" ht="23.25">
      <c r="A181" t="s">
        <v>22</v>
      </c>
      <c r="W181" t="s">
        <v>22</v>
      </c>
    </row>
    <row r="65491" spans="1:23" ht="23.25">
      <c r="A65491" s="1"/>
      <c r="B65491" s="41"/>
      <c r="C65491" s="41"/>
      <c r="D65491" s="41"/>
      <c r="E65491" s="41"/>
      <c r="F65491" s="41"/>
      <c r="G65491" s="41"/>
      <c r="H65491" s="41"/>
      <c r="I65491" s="41"/>
      <c r="J65491" s="41"/>
      <c r="K65491" s="42"/>
      <c r="L65491" s="42"/>
      <c r="M65491" s="43"/>
      <c r="N65491" s="43"/>
      <c r="O65491" s="43"/>
      <c r="P65491" s="43"/>
      <c r="Q65491" s="43"/>
      <c r="R65491" s="43"/>
      <c r="S65491" s="43"/>
      <c r="T65491" s="43"/>
      <c r="U65491" s="43"/>
      <c r="V65491" s="43"/>
      <c r="W65491" s="41"/>
    </row>
    <row r="65492" spans="1:23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4"/>
      <c r="V65492" s="4" t="s">
        <v>21</v>
      </c>
      <c r="W65492" s="1"/>
    </row>
    <row r="65493" spans="1:23" ht="23.25">
      <c r="A65493" s="1"/>
      <c r="B65493" s="11" t="s">
        <v>32</v>
      </c>
      <c r="C65493" s="12"/>
      <c r="D65493" s="12"/>
      <c r="E65493" s="12"/>
      <c r="F65493" s="12"/>
      <c r="G65493" s="12"/>
      <c r="H65493" s="9"/>
      <c r="I65493" s="10"/>
      <c r="J65493" s="10"/>
      <c r="K65493" s="11"/>
      <c r="L65493" s="12"/>
      <c r="M65493" s="11" t="s">
        <v>2</v>
      </c>
      <c r="N65493" s="13"/>
      <c r="O65493" s="12" t="s">
        <v>3</v>
      </c>
      <c r="P65493" s="12"/>
      <c r="Q65493" s="12"/>
      <c r="R65493" s="13"/>
      <c r="S65493" s="12" t="s">
        <v>4</v>
      </c>
      <c r="T65493" s="12"/>
      <c r="U65493" s="12"/>
      <c r="V65493" s="13"/>
      <c r="W65493" s="8"/>
    </row>
    <row r="65494" spans="1:23" ht="23.25">
      <c r="A65494" s="1"/>
      <c r="B65494" s="14" t="s">
        <v>33</v>
      </c>
      <c r="C65494" s="15"/>
      <c r="D65494" s="15"/>
      <c r="E65494" s="15"/>
      <c r="F65494" s="15"/>
      <c r="G65494" s="16"/>
      <c r="H65494" s="8"/>
      <c r="I65494" s="17"/>
      <c r="J65494" s="1"/>
      <c r="K65494" s="18" t="s">
        <v>5</v>
      </c>
      <c r="L65494" s="3"/>
      <c r="M65494" s="18" t="s">
        <v>6</v>
      </c>
      <c r="N65494" s="19"/>
      <c r="O65494" s="20" t="s">
        <v>30</v>
      </c>
      <c r="P65494" s="3"/>
      <c r="Q65494" s="3"/>
      <c r="R65494" s="19"/>
      <c r="S65494" s="3" t="s">
        <v>7</v>
      </c>
      <c r="T65494" s="3"/>
      <c r="U65494" s="3"/>
      <c r="V65494" s="19"/>
      <c r="W65494" s="8"/>
    </row>
    <row r="65495" spans="1:23" ht="23.25">
      <c r="A65495" s="1"/>
      <c r="B65495" s="11"/>
      <c r="C65495" s="21"/>
      <c r="D65495" s="21"/>
      <c r="E65495" s="21"/>
      <c r="F65495" s="21"/>
      <c r="G65495" s="22"/>
      <c r="H65495" s="8"/>
      <c r="I65495" s="17" t="s">
        <v>8</v>
      </c>
      <c r="J65495" s="1"/>
      <c r="K65495" s="23"/>
      <c r="L65495" s="23"/>
      <c r="M65495" s="24" t="s">
        <v>30</v>
      </c>
      <c r="N65495" s="15"/>
      <c r="O65495" s="23" t="s">
        <v>9</v>
      </c>
      <c r="P65495" s="25" t="s">
        <v>36</v>
      </c>
      <c r="Q65495" s="26"/>
      <c r="R65495" s="23" t="s">
        <v>9</v>
      </c>
      <c r="S65495" s="23" t="s">
        <v>10</v>
      </c>
      <c r="T65495" s="25" t="s">
        <v>36</v>
      </c>
      <c r="U65495" s="26"/>
      <c r="V65495" s="23" t="s">
        <v>10</v>
      </c>
      <c r="W65495" s="8"/>
    </row>
    <row r="65496" spans="1:23" ht="23.25">
      <c r="A65496" s="1"/>
      <c r="B65496" s="18" t="s">
        <v>24</v>
      </c>
      <c r="C65496" s="18" t="s">
        <v>25</v>
      </c>
      <c r="D65496" s="18" t="s">
        <v>26</v>
      </c>
      <c r="E65496" s="18" t="s">
        <v>27</v>
      </c>
      <c r="F65496" s="18" t="s">
        <v>28</v>
      </c>
      <c r="G65496" s="18" t="s">
        <v>29</v>
      </c>
      <c r="H65496" s="8"/>
      <c r="I65496" s="1"/>
      <c r="J65496" s="1"/>
      <c r="K65496" s="14" t="s">
        <v>11</v>
      </c>
      <c r="L65496" s="14" t="s">
        <v>12</v>
      </c>
      <c r="M65496" s="14" t="s">
        <v>34</v>
      </c>
      <c r="N65496" s="27" t="s">
        <v>14</v>
      </c>
      <c r="O65496" s="28" t="s">
        <v>15</v>
      </c>
      <c r="P65496" s="23" t="s">
        <v>13</v>
      </c>
      <c r="Q65496" s="23" t="s">
        <v>16</v>
      </c>
      <c r="R65496" s="28" t="s">
        <v>15</v>
      </c>
      <c r="S65496" s="28" t="s">
        <v>15</v>
      </c>
      <c r="T65496" s="23" t="s">
        <v>17</v>
      </c>
      <c r="U65496" s="23" t="s">
        <v>18</v>
      </c>
      <c r="V65496" s="28" t="s">
        <v>15</v>
      </c>
      <c r="W65496" s="8"/>
    </row>
    <row r="65497" spans="1:23" ht="23.25">
      <c r="A65497" s="1"/>
      <c r="B65497" s="29"/>
      <c r="C65497" s="29"/>
      <c r="D65497" s="29"/>
      <c r="E65497" s="29"/>
      <c r="F65497" s="29"/>
      <c r="G65497" s="29"/>
      <c r="H65497" s="30"/>
      <c r="I65497" s="31"/>
      <c r="J65497" s="31"/>
      <c r="K65497" s="30"/>
      <c r="L65497" s="30"/>
      <c r="M65497" s="30" t="s">
        <v>35</v>
      </c>
      <c r="N65497" s="32" t="s">
        <v>37</v>
      </c>
      <c r="O65497" s="32" t="s">
        <v>23</v>
      </c>
      <c r="P65497" s="30"/>
      <c r="Q65497" s="30"/>
      <c r="R65497" s="32" t="s">
        <v>36</v>
      </c>
      <c r="S65497" s="32" t="s">
        <v>23</v>
      </c>
      <c r="T65497" s="29" t="s">
        <v>19</v>
      </c>
      <c r="U65497" s="29" t="s">
        <v>20</v>
      </c>
      <c r="V65497" s="32" t="s">
        <v>36</v>
      </c>
      <c r="W65497" s="8"/>
    </row>
    <row r="65498" spans="1:23" ht="23.25">
      <c r="A65498" s="1"/>
      <c r="B65498" s="33"/>
      <c r="C65498" s="33"/>
      <c r="D65498" s="33"/>
      <c r="E65498" s="33"/>
      <c r="F65498" s="33"/>
      <c r="G65498" s="33"/>
      <c r="H65498" s="34"/>
      <c r="I65498" s="35"/>
      <c r="J65498" s="35"/>
      <c r="K65498" s="36"/>
      <c r="L65498" s="36"/>
      <c r="M65498" s="46"/>
      <c r="N65498" s="46"/>
      <c r="O65498" s="46"/>
      <c r="P65498" s="46"/>
      <c r="Q65498" s="46"/>
      <c r="R65498" s="46"/>
      <c r="S65498" s="46"/>
      <c r="T65498" s="46"/>
      <c r="U65498" s="46"/>
      <c r="V65498" s="47"/>
      <c r="W65498" s="8"/>
    </row>
    <row r="65499" spans="1:23" ht="23.25">
      <c r="A65499" s="1"/>
      <c r="B65499" s="33"/>
      <c r="C65499" s="33"/>
      <c r="D65499" s="33"/>
      <c r="E65499" s="33"/>
      <c r="F65499" s="33"/>
      <c r="G65499" s="33"/>
      <c r="H65499" s="34"/>
      <c r="I65499" s="35"/>
      <c r="J65499" s="35"/>
      <c r="K65499" s="36"/>
      <c r="L65499" s="36"/>
      <c r="M65499" s="46"/>
      <c r="N65499" s="46"/>
      <c r="O65499" s="46"/>
      <c r="P65499" s="46"/>
      <c r="Q65499" s="46"/>
      <c r="R65499" s="46"/>
      <c r="S65499" s="46"/>
      <c r="T65499" s="46"/>
      <c r="U65499" s="46"/>
      <c r="V65499" s="47"/>
      <c r="W65499" s="8"/>
    </row>
    <row r="65500" spans="1:23" ht="23.25">
      <c r="A65500" s="1"/>
      <c r="B65500" s="33"/>
      <c r="C65500" s="33"/>
      <c r="D65500" s="33"/>
      <c r="E65500" s="33"/>
      <c r="F65500" s="33"/>
      <c r="G65500" s="33"/>
      <c r="H65500" s="34"/>
      <c r="I65500" s="35"/>
      <c r="J65500" s="35"/>
      <c r="K65500" s="36"/>
      <c r="L65500" s="36"/>
      <c r="M65500" s="46"/>
      <c r="N65500" s="46"/>
      <c r="O65500" s="46"/>
      <c r="P65500" s="46"/>
      <c r="Q65500" s="46"/>
      <c r="R65500" s="46"/>
      <c r="S65500" s="46"/>
      <c r="T65500" s="46"/>
      <c r="U65500" s="46"/>
      <c r="V65500" s="47"/>
      <c r="W65500" s="8"/>
    </row>
    <row r="65501" spans="1:23" ht="23.25">
      <c r="A65501" s="1"/>
      <c r="B65501" s="33"/>
      <c r="C65501" s="33"/>
      <c r="D65501" s="33"/>
      <c r="E65501" s="33"/>
      <c r="F65501" s="33"/>
      <c r="G65501" s="33"/>
      <c r="H65501" s="34"/>
      <c r="I65501" s="35"/>
      <c r="J65501" s="35"/>
      <c r="K65501" s="36"/>
      <c r="L65501" s="36"/>
      <c r="M65501" s="46"/>
      <c r="N65501" s="46"/>
      <c r="O65501" s="46"/>
      <c r="P65501" s="46"/>
      <c r="Q65501" s="46"/>
      <c r="R65501" s="46"/>
      <c r="S65501" s="46"/>
      <c r="T65501" s="46"/>
      <c r="U65501" s="46"/>
      <c r="V65501" s="47"/>
      <c r="W65501" s="8"/>
    </row>
    <row r="65502" spans="1:23" ht="23.25">
      <c r="A65502" s="1"/>
      <c r="B65502" s="33"/>
      <c r="C65502" s="33"/>
      <c r="D65502" s="33"/>
      <c r="E65502" s="33"/>
      <c r="F65502" s="33"/>
      <c r="G65502" s="33"/>
      <c r="H65502" s="34"/>
      <c r="I65502" s="35"/>
      <c r="J65502" s="35"/>
      <c r="K65502" s="36"/>
      <c r="L65502" s="36"/>
      <c r="M65502" s="46"/>
      <c r="N65502" s="46"/>
      <c r="O65502" s="46"/>
      <c r="P65502" s="46"/>
      <c r="Q65502" s="46"/>
      <c r="R65502" s="46"/>
      <c r="S65502" s="46"/>
      <c r="T65502" s="46"/>
      <c r="U65502" s="46"/>
      <c r="V65502" s="47"/>
      <c r="W65502" s="8"/>
    </row>
    <row r="65503" spans="1:23" ht="23.25">
      <c r="A65503" s="1"/>
      <c r="B65503" s="33"/>
      <c r="C65503" s="33"/>
      <c r="D65503" s="33"/>
      <c r="E65503" s="33"/>
      <c r="F65503" s="33"/>
      <c r="G65503" s="33"/>
      <c r="H65503" s="34"/>
      <c r="I65503" s="35"/>
      <c r="J65503" s="35"/>
      <c r="K65503" s="36"/>
      <c r="L65503" s="36"/>
      <c r="M65503" s="46"/>
      <c r="N65503" s="46"/>
      <c r="O65503" s="46"/>
      <c r="P65503" s="46"/>
      <c r="Q65503" s="46"/>
      <c r="R65503" s="46"/>
      <c r="S65503" s="46"/>
      <c r="T65503" s="46"/>
      <c r="U65503" s="46"/>
      <c r="V65503" s="47"/>
      <c r="W65503" s="8"/>
    </row>
    <row r="65504" spans="1:23" ht="23.25">
      <c r="A65504" s="1"/>
      <c r="B65504" s="33"/>
      <c r="C65504" s="33"/>
      <c r="D65504" s="33"/>
      <c r="E65504" s="33"/>
      <c r="F65504" s="33"/>
      <c r="G65504" s="33"/>
      <c r="H65504" s="34"/>
      <c r="I65504" s="35"/>
      <c r="J65504" s="35"/>
      <c r="K65504" s="36"/>
      <c r="L65504" s="36"/>
      <c r="M65504" s="46"/>
      <c r="N65504" s="46"/>
      <c r="O65504" s="46"/>
      <c r="P65504" s="46"/>
      <c r="Q65504" s="46"/>
      <c r="R65504" s="46"/>
      <c r="S65504" s="46"/>
      <c r="T65504" s="46"/>
      <c r="U65504" s="46"/>
      <c r="V65504" s="47"/>
      <c r="W65504" s="8"/>
    </row>
    <row r="65505" spans="1:23" ht="23.25">
      <c r="A65505" s="1"/>
      <c r="B65505" s="33"/>
      <c r="C65505" s="33"/>
      <c r="D65505" s="33"/>
      <c r="E65505" s="33"/>
      <c r="F65505" s="33"/>
      <c r="G65505" s="33"/>
      <c r="H65505" s="34"/>
      <c r="I65505" s="35"/>
      <c r="J65505" s="35"/>
      <c r="K65505" s="36"/>
      <c r="L65505" s="36"/>
      <c r="M65505" s="46"/>
      <c r="N65505" s="46"/>
      <c r="O65505" s="46"/>
      <c r="P65505" s="46"/>
      <c r="Q65505" s="46"/>
      <c r="R65505" s="46"/>
      <c r="S65505" s="46"/>
      <c r="T65505" s="46"/>
      <c r="U65505" s="46"/>
      <c r="V65505" s="47"/>
      <c r="W65505" s="8"/>
    </row>
    <row r="65506" spans="1:23" ht="23.25">
      <c r="A65506" s="1"/>
      <c r="B65506" s="33"/>
      <c r="C65506" s="33"/>
      <c r="D65506" s="33"/>
      <c r="E65506" s="33"/>
      <c r="F65506" s="33"/>
      <c r="G65506" s="33"/>
      <c r="H65506" s="34"/>
      <c r="I65506" s="35"/>
      <c r="J65506" s="35"/>
      <c r="K65506" s="36"/>
      <c r="L65506" s="36"/>
      <c r="M65506" s="46"/>
      <c r="N65506" s="46"/>
      <c r="O65506" s="46"/>
      <c r="P65506" s="46"/>
      <c r="Q65506" s="46"/>
      <c r="R65506" s="46"/>
      <c r="S65506" s="46"/>
      <c r="T65506" s="46"/>
      <c r="U65506" s="46"/>
      <c r="V65506" s="47"/>
      <c r="W65506" s="8"/>
    </row>
    <row r="65507" spans="1:23" ht="23.25">
      <c r="A65507" s="1"/>
      <c r="B65507" s="33"/>
      <c r="C65507" s="33"/>
      <c r="D65507" s="33"/>
      <c r="E65507" s="33"/>
      <c r="F65507" s="33"/>
      <c r="G65507" s="33"/>
      <c r="H65507" s="34"/>
      <c r="I65507" s="35"/>
      <c r="J65507" s="35"/>
      <c r="K65507" s="36"/>
      <c r="L65507" s="36"/>
      <c r="M65507" s="46"/>
      <c r="N65507" s="46"/>
      <c r="O65507" s="46"/>
      <c r="P65507" s="46"/>
      <c r="Q65507" s="46"/>
      <c r="R65507" s="46"/>
      <c r="S65507" s="46"/>
      <c r="T65507" s="46"/>
      <c r="U65507" s="46"/>
      <c r="V65507" s="47"/>
      <c r="W65507" s="8"/>
    </row>
    <row r="65508" spans="1:23" ht="23.25">
      <c r="A65508" s="1"/>
      <c r="B65508" s="33"/>
      <c r="C65508" s="33"/>
      <c r="D65508" s="33"/>
      <c r="E65508" s="33"/>
      <c r="F65508" s="33"/>
      <c r="G65508" s="33"/>
      <c r="H65508" s="34"/>
      <c r="I65508" s="35"/>
      <c r="J65508" s="35"/>
      <c r="K65508" s="36"/>
      <c r="L65508" s="36"/>
      <c r="M65508" s="46"/>
      <c r="N65508" s="46"/>
      <c r="O65508" s="46"/>
      <c r="P65508" s="46"/>
      <c r="Q65508" s="46"/>
      <c r="R65508" s="46"/>
      <c r="S65508" s="46"/>
      <c r="T65508" s="46"/>
      <c r="U65508" s="46"/>
      <c r="V65508" s="47"/>
      <c r="W65508" s="8"/>
    </row>
    <row r="65509" spans="1:23" ht="23.25">
      <c r="A65509" s="1"/>
      <c r="B65509" s="33"/>
      <c r="C65509" s="33"/>
      <c r="D65509" s="33"/>
      <c r="E65509" s="33"/>
      <c r="F65509" s="33"/>
      <c r="G65509" s="33"/>
      <c r="H65509" s="34"/>
      <c r="I65509" s="35"/>
      <c r="J65509" s="35"/>
      <c r="K65509" s="36"/>
      <c r="L65509" s="36"/>
      <c r="M65509" s="46"/>
      <c r="N65509" s="46"/>
      <c r="O65509" s="46"/>
      <c r="P65509" s="46"/>
      <c r="Q65509" s="46"/>
      <c r="R65509" s="46"/>
      <c r="S65509" s="46"/>
      <c r="T65509" s="46"/>
      <c r="U65509" s="46"/>
      <c r="V65509" s="47"/>
      <c r="W65509" s="8"/>
    </row>
    <row r="65510" spans="1:23" ht="23.25">
      <c r="A65510" s="1"/>
      <c r="B65510" s="33"/>
      <c r="C65510" s="33"/>
      <c r="D65510" s="33"/>
      <c r="E65510" s="33"/>
      <c r="F65510" s="33"/>
      <c r="G65510" s="33"/>
      <c r="H65510" s="34"/>
      <c r="I65510" s="35"/>
      <c r="J65510" s="35"/>
      <c r="K65510" s="36"/>
      <c r="L65510" s="36"/>
      <c r="M65510" s="46"/>
      <c r="N65510" s="46"/>
      <c r="O65510" s="46"/>
      <c r="P65510" s="46"/>
      <c r="Q65510" s="46"/>
      <c r="R65510" s="46"/>
      <c r="S65510" s="46"/>
      <c r="T65510" s="46"/>
      <c r="U65510" s="46"/>
      <c r="V65510" s="47"/>
      <c r="W65510" s="8"/>
    </row>
    <row r="65511" spans="1:23" ht="23.25">
      <c r="A65511" s="1"/>
      <c r="B65511" s="33"/>
      <c r="C65511" s="33"/>
      <c r="D65511" s="33"/>
      <c r="E65511" s="33"/>
      <c r="F65511" s="33"/>
      <c r="G65511" s="33"/>
      <c r="H65511" s="34"/>
      <c r="I65511" s="35"/>
      <c r="J65511" s="35"/>
      <c r="K65511" s="36"/>
      <c r="L65511" s="36"/>
      <c r="M65511" s="46"/>
      <c r="N65511" s="46"/>
      <c r="O65511" s="46"/>
      <c r="P65511" s="46"/>
      <c r="Q65511" s="46"/>
      <c r="R65511" s="46"/>
      <c r="S65511" s="46"/>
      <c r="T65511" s="46"/>
      <c r="U65511" s="46"/>
      <c r="V65511" s="47"/>
      <c r="W65511" s="8"/>
    </row>
    <row r="65512" spans="1:23" ht="23.25">
      <c r="A65512" s="1"/>
      <c r="B65512" s="33"/>
      <c r="C65512" s="33"/>
      <c r="D65512" s="33"/>
      <c r="E65512" s="33"/>
      <c r="F65512" s="33"/>
      <c r="G65512" s="33"/>
      <c r="H65512" s="34"/>
      <c r="I65512" s="35"/>
      <c r="J65512" s="35"/>
      <c r="K65512" s="36"/>
      <c r="L65512" s="36"/>
      <c r="M65512" s="46"/>
      <c r="N65512" s="46"/>
      <c r="O65512" s="46"/>
      <c r="P65512" s="46"/>
      <c r="Q65512" s="46"/>
      <c r="R65512" s="46"/>
      <c r="S65512" s="46"/>
      <c r="T65512" s="46"/>
      <c r="U65512" s="46"/>
      <c r="V65512" s="47"/>
      <c r="W65512" s="8"/>
    </row>
    <row r="65513" spans="1:23" ht="23.25">
      <c r="A65513" s="1"/>
      <c r="B65513" s="33"/>
      <c r="C65513" s="33"/>
      <c r="D65513" s="33"/>
      <c r="E65513" s="33"/>
      <c r="F65513" s="33"/>
      <c r="G65513" s="33"/>
      <c r="H65513" s="34"/>
      <c r="I65513" s="35"/>
      <c r="J65513" s="35"/>
      <c r="K65513" s="36"/>
      <c r="L65513" s="36"/>
      <c r="M65513" s="46"/>
      <c r="N65513" s="46"/>
      <c r="O65513" s="46"/>
      <c r="P65513" s="46"/>
      <c r="Q65513" s="46"/>
      <c r="R65513" s="46"/>
      <c r="S65513" s="46"/>
      <c r="T65513" s="46"/>
      <c r="U65513" s="46"/>
      <c r="V65513" s="47"/>
      <c r="W65513" s="8"/>
    </row>
    <row r="65514" spans="1:23" ht="23.25">
      <c r="A65514" s="1"/>
      <c r="B65514" s="33"/>
      <c r="C65514" s="33"/>
      <c r="D65514" s="33"/>
      <c r="E65514" s="33"/>
      <c r="F65514" s="33"/>
      <c r="G65514" s="33"/>
      <c r="H65514" s="34"/>
      <c r="I65514" s="35"/>
      <c r="J65514" s="35"/>
      <c r="K65514" s="36"/>
      <c r="L65514" s="36"/>
      <c r="M65514" s="46"/>
      <c r="N65514" s="46"/>
      <c r="O65514" s="46"/>
      <c r="P65514" s="46"/>
      <c r="Q65514" s="46"/>
      <c r="R65514" s="46"/>
      <c r="S65514" s="46"/>
      <c r="T65514" s="46"/>
      <c r="U65514" s="46"/>
      <c r="V65514" s="47"/>
      <c r="W65514" s="8"/>
    </row>
    <row r="65515" spans="1:23" ht="23.25">
      <c r="A65515" s="1"/>
      <c r="B65515" s="33"/>
      <c r="C65515" s="33"/>
      <c r="D65515" s="33"/>
      <c r="E65515" s="33"/>
      <c r="F65515" s="33"/>
      <c r="G65515" s="33"/>
      <c r="H65515" s="34"/>
      <c r="I65515" s="35"/>
      <c r="J65515" s="35"/>
      <c r="K65515" s="36"/>
      <c r="L65515" s="36"/>
      <c r="M65515" s="46"/>
      <c r="N65515" s="46"/>
      <c r="O65515" s="46"/>
      <c r="P65515" s="46"/>
      <c r="Q65515" s="46"/>
      <c r="R65515" s="46"/>
      <c r="S65515" s="46"/>
      <c r="T65515" s="46"/>
      <c r="U65515" s="46"/>
      <c r="V65515" s="47"/>
      <c r="W65515" s="8"/>
    </row>
    <row r="65516" spans="1:23" ht="23.25">
      <c r="A65516" s="1"/>
      <c r="B65516" s="33"/>
      <c r="C65516" s="33"/>
      <c r="D65516" s="33"/>
      <c r="E65516" s="33"/>
      <c r="F65516" s="33"/>
      <c r="G65516" s="33"/>
      <c r="H65516" s="34"/>
      <c r="I65516" s="35"/>
      <c r="J65516" s="35"/>
      <c r="K65516" s="36"/>
      <c r="L65516" s="36"/>
      <c r="M65516" s="46"/>
      <c r="N65516" s="46"/>
      <c r="O65516" s="46"/>
      <c r="P65516" s="46"/>
      <c r="Q65516" s="46"/>
      <c r="R65516" s="46"/>
      <c r="S65516" s="46"/>
      <c r="T65516" s="46"/>
      <c r="U65516" s="46"/>
      <c r="V65516" s="47"/>
      <c r="W65516" s="8"/>
    </row>
    <row r="65517" spans="1:23" ht="23.25">
      <c r="A65517" s="1"/>
      <c r="B65517" s="33"/>
      <c r="C65517" s="33"/>
      <c r="D65517" s="33"/>
      <c r="E65517" s="33"/>
      <c r="F65517" s="33"/>
      <c r="G65517" s="33"/>
      <c r="H65517" s="34"/>
      <c r="I65517" s="35"/>
      <c r="J65517" s="35"/>
      <c r="K65517" s="36"/>
      <c r="L65517" s="36"/>
      <c r="M65517" s="46"/>
      <c r="N65517" s="46"/>
      <c r="O65517" s="46"/>
      <c r="P65517" s="46"/>
      <c r="Q65517" s="46"/>
      <c r="R65517" s="46"/>
      <c r="S65517" s="46"/>
      <c r="T65517" s="46"/>
      <c r="U65517" s="46"/>
      <c r="V65517" s="47"/>
      <c r="W65517" s="8"/>
    </row>
    <row r="65518" spans="1:23" ht="23.25">
      <c r="A65518" s="1"/>
      <c r="B65518" s="33"/>
      <c r="C65518" s="33"/>
      <c r="D65518" s="33"/>
      <c r="E65518" s="33"/>
      <c r="F65518" s="33"/>
      <c r="G65518" s="33"/>
      <c r="H65518" s="34"/>
      <c r="I65518" s="35"/>
      <c r="J65518" s="35"/>
      <c r="K65518" s="36"/>
      <c r="L65518" s="36"/>
      <c r="M65518" s="46"/>
      <c r="N65518" s="46"/>
      <c r="O65518" s="46"/>
      <c r="P65518" s="46"/>
      <c r="Q65518" s="46"/>
      <c r="R65518" s="46"/>
      <c r="S65518" s="46"/>
      <c r="T65518" s="46"/>
      <c r="U65518" s="46"/>
      <c r="V65518" s="47"/>
      <c r="W65518" s="8"/>
    </row>
    <row r="65519" spans="1:23" ht="23.25">
      <c r="A65519" s="1"/>
      <c r="B65519" s="33"/>
      <c r="C65519" s="33"/>
      <c r="D65519" s="33"/>
      <c r="E65519" s="33"/>
      <c r="F65519" s="33"/>
      <c r="G65519" s="33"/>
      <c r="H65519" s="34"/>
      <c r="I65519" s="35"/>
      <c r="J65519" s="35"/>
      <c r="K65519" s="36"/>
      <c r="L65519" s="36"/>
      <c r="M65519" s="46"/>
      <c r="N65519" s="46"/>
      <c r="O65519" s="46"/>
      <c r="P65519" s="46"/>
      <c r="Q65519" s="46"/>
      <c r="R65519" s="46"/>
      <c r="S65519" s="46"/>
      <c r="T65519" s="46"/>
      <c r="U65519" s="46"/>
      <c r="V65519" s="47"/>
      <c r="W65519" s="8"/>
    </row>
    <row r="65520" spans="1:23" ht="23.25">
      <c r="A65520" s="1"/>
      <c r="B65520" s="33"/>
      <c r="C65520" s="33"/>
      <c r="D65520" s="33"/>
      <c r="E65520" s="33"/>
      <c r="F65520" s="33"/>
      <c r="G65520" s="33"/>
      <c r="H65520" s="34"/>
      <c r="I65520" s="35"/>
      <c r="J65520" s="35"/>
      <c r="K65520" s="36"/>
      <c r="L65520" s="36"/>
      <c r="M65520" s="46"/>
      <c r="N65520" s="46"/>
      <c r="O65520" s="46"/>
      <c r="P65520" s="46"/>
      <c r="Q65520" s="46"/>
      <c r="R65520" s="46"/>
      <c r="S65520" s="46"/>
      <c r="T65520" s="46"/>
      <c r="U65520" s="46"/>
      <c r="V65520" s="47"/>
      <c r="W65520" s="8"/>
    </row>
    <row r="65521" spans="1:23" ht="23.25">
      <c r="A65521" s="1"/>
      <c r="B65521" s="33"/>
      <c r="C65521" s="33"/>
      <c r="D65521" s="33"/>
      <c r="E65521" s="33"/>
      <c r="F65521" s="33"/>
      <c r="G65521" s="33"/>
      <c r="H65521" s="34"/>
      <c r="I65521" s="35"/>
      <c r="J65521" s="35"/>
      <c r="K65521" s="36"/>
      <c r="L65521" s="36"/>
      <c r="M65521" s="46"/>
      <c r="N65521" s="46"/>
      <c r="O65521" s="46"/>
      <c r="P65521" s="46"/>
      <c r="Q65521" s="46"/>
      <c r="R65521" s="46"/>
      <c r="S65521" s="46"/>
      <c r="T65521" s="46"/>
      <c r="U65521" s="46"/>
      <c r="V65521" s="47"/>
      <c r="W65521" s="8"/>
    </row>
    <row r="65522" spans="1:23" ht="23.25">
      <c r="A65522" s="1"/>
      <c r="B65522" s="33"/>
      <c r="C65522" s="33"/>
      <c r="D65522" s="33"/>
      <c r="E65522" s="33"/>
      <c r="F65522" s="33"/>
      <c r="G65522" s="33"/>
      <c r="H65522" s="34"/>
      <c r="I65522" s="35"/>
      <c r="J65522" s="35"/>
      <c r="K65522" s="36"/>
      <c r="L65522" s="36"/>
      <c r="M65522" s="46"/>
      <c r="N65522" s="46"/>
      <c r="O65522" s="46"/>
      <c r="P65522" s="46"/>
      <c r="Q65522" s="46"/>
      <c r="R65522" s="46"/>
      <c r="S65522" s="46"/>
      <c r="T65522" s="46"/>
      <c r="U65522" s="46"/>
      <c r="V65522" s="47"/>
      <c r="W65522" s="8"/>
    </row>
    <row r="65523" spans="1:23" ht="23.25">
      <c r="A65523" s="1"/>
      <c r="B65523" s="33"/>
      <c r="C65523" s="33"/>
      <c r="D65523" s="33"/>
      <c r="E65523" s="33"/>
      <c r="F65523" s="33"/>
      <c r="G65523" s="33"/>
      <c r="H65523" s="34"/>
      <c r="I65523" s="35"/>
      <c r="J65523" s="35"/>
      <c r="K65523" s="36"/>
      <c r="L65523" s="36"/>
      <c r="M65523" s="46"/>
      <c r="N65523" s="46"/>
      <c r="O65523" s="46"/>
      <c r="P65523" s="46"/>
      <c r="Q65523" s="46"/>
      <c r="R65523" s="46"/>
      <c r="S65523" s="46"/>
      <c r="T65523" s="46"/>
      <c r="U65523" s="46"/>
      <c r="V65523" s="47"/>
      <c r="W65523" s="8"/>
    </row>
    <row r="65524" spans="1:23" ht="23.25">
      <c r="A65524" s="1"/>
      <c r="B65524" s="33"/>
      <c r="C65524" s="33"/>
      <c r="D65524" s="33"/>
      <c r="E65524" s="33"/>
      <c r="F65524" s="33"/>
      <c r="G65524" s="33"/>
      <c r="H65524" s="34"/>
      <c r="I65524" s="35"/>
      <c r="J65524" s="35"/>
      <c r="K65524" s="36"/>
      <c r="L65524" s="36"/>
      <c r="M65524" s="46"/>
      <c r="N65524" s="46"/>
      <c r="O65524" s="46"/>
      <c r="P65524" s="46"/>
      <c r="Q65524" s="46"/>
      <c r="R65524" s="46"/>
      <c r="S65524" s="46"/>
      <c r="T65524" s="46"/>
      <c r="U65524" s="46"/>
      <c r="V65524" s="47"/>
      <c r="W65524" s="8"/>
    </row>
    <row r="65525" spans="1:23" ht="23.25">
      <c r="A65525" s="1"/>
      <c r="B65525" s="33"/>
      <c r="C65525" s="33"/>
      <c r="D65525" s="33"/>
      <c r="E65525" s="33"/>
      <c r="F65525" s="33"/>
      <c r="G65525" s="33"/>
      <c r="H65525" s="34"/>
      <c r="I65525" s="35"/>
      <c r="J65525" s="35"/>
      <c r="K65525" s="36"/>
      <c r="L65525" s="36"/>
      <c r="M65525" s="46"/>
      <c r="N65525" s="46"/>
      <c r="O65525" s="46"/>
      <c r="P65525" s="46"/>
      <c r="Q65525" s="46"/>
      <c r="R65525" s="46"/>
      <c r="S65525" s="46"/>
      <c r="T65525" s="46"/>
      <c r="U65525" s="46"/>
      <c r="V65525" s="47"/>
      <c r="W65525" s="8"/>
    </row>
    <row r="65526" spans="1:23" ht="23.25">
      <c r="A65526" s="1"/>
      <c r="B65526" s="33"/>
      <c r="C65526" s="33"/>
      <c r="D65526" s="33"/>
      <c r="E65526" s="33"/>
      <c r="F65526" s="33"/>
      <c r="G65526" s="33"/>
      <c r="H65526" s="34"/>
      <c r="I65526" s="35"/>
      <c r="J65526" s="35"/>
      <c r="K65526" s="36"/>
      <c r="L65526" s="36"/>
      <c r="M65526" s="46"/>
      <c r="N65526" s="46"/>
      <c r="O65526" s="46"/>
      <c r="P65526" s="46"/>
      <c r="Q65526" s="46"/>
      <c r="R65526" s="46"/>
      <c r="S65526" s="46"/>
      <c r="T65526" s="46"/>
      <c r="U65526" s="46"/>
      <c r="V65526" s="47"/>
      <c r="W65526" s="8"/>
    </row>
    <row r="65527" spans="1:23" ht="23.25">
      <c r="A65527" s="1"/>
      <c r="B65527" s="33"/>
      <c r="C65527" s="33"/>
      <c r="D65527" s="33"/>
      <c r="E65527" s="33"/>
      <c r="F65527" s="33"/>
      <c r="G65527" s="33"/>
      <c r="H65527" s="34"/>
      <c r="I65527" s="35"/>
      <c r="J65527" s="35"/>
      <c r="K65527" s="36"/>
      <c r="L65527" s="36"/>
      <c r="M65527" s="46"/>
      <c r="N65527" s="46"/>
      <c r="O65527" s="46"/>
      <c r="P65527" s="46"/>
      <c r="Q65527" s="46"/>
      <c r="R65527" s="46"/>
      <c r="S65527" s="46"/>
      <c r="T65527" s="46"/>
      <c r="U65527" s="46"/>
      <c r="V65527" s="47"/>
      <c r="W65527" s="8"/>
    </row>
    <row r="65528" spans="1:23" ht="23.25">
      <c r="A65528" s="1"/>
      <c r="B65528" s="33"/>
      <c r="C65528" s="33"/>
      <c r="D65528" s="33"/>
      <c r="E65528" s="33"/>
      <c r="F65528" s="33"/>
      <c r="G65528" s="33"/>
      <c r="H65528" s="34"/>
      <c r="I65528" s="35"/>
      <c r="J65528" s="35"/>
      <c r="K65528" s="36"/>
      <c r="L65528" s="36"/>
      <c r="M65528" s="46"/>
      <c r="N65528" s="46"/>
      <c r="O65528" s="46"/>
      <c r="P65528" s="46"/>
      <c r="Q65528" s="46"/>
      <c r="R65528" s="46"/>
      <c r="S65528" s="46"/>
      <c r="T65528" s="46"/>
      <c r="U65528" s="46"/>
      <c r="V65528" s="47"/>
      <c r="W65528" s="8"/>
    </row>
    <row r="65529" spans="1:23" ht="23.25">
      <c r="A65529" s="1"/>
      <c r="B65529" s="33"/>
      <c r="C65529" s="33"/>
      <c r="D65529" s="33"/>
      <c r="E65529" s="33"/>
      <c r="F65529" s="33"/>
      <c r="G65529" s="33"/>
      <c r="H65529" s="34"/>
      <c r="I65529" s="35"/>
      <c r="J65529" s="35"/>
      <c r="K65529" s="36"/>
      <c r="L65529" s="36"/>
      <c r="M65529" s="46"/>
      <c r="N65529" s="46"/>
      <c r="O65529" s="46"/>
      <c r="P65529" s="46"/>
      <c r="Q65529" s="46"/>
      <c r="R65529" s="46"/>
      <c r="S65529" s="46"/>
      <c r="T65529" s="46"/>
      <c r="U65529" s="46"/>
      <c r="V65529" s="47"/>
      <c r="W65529" s="8"/>
    </row>
    <row r="65530" spans="1:23" ht="23.25">
      <c r="A65530" s="1"/>
      <c r="B65530" s="33"/>
      <c r="C65530" s="33"/>
      <c r="D65530" s="33"/>
      <c r="E65530" s="33"/>
      <c r="F65530" s="33"/>
      <c r="G65530" s="33"/>
      <c r="H65530" s="34"/>
      <c r="I65530" s="35"/>
      <c r="J65530" s="35"/>
      <c r="K65530" s="36"/>
      <c r="L65530" s="36"/>
      <c r="M65530" s="46"/>
      <c r="N65530" s="46"/>
      <c r="O65530" s="46"/>
      <c r="P65530" s="46"/>
      <c r="Q65530" s="46"/>
      <c r="R65530" s="46"/>
      <c r="S65530" s="46"/>
      <c r="T65530" s="46"/>
      <c r="U65530" s="46"/>
      <c r="V65530" s="47"/>
      <c r="W65530" s="8"/>
    </row>
    <row r="65531" spans="1:23" ht="23.25">
      <c r="A65531" s="1"/>
      <c r="B65531" s="33"/>
      <c r="C65531" s="33"/>
      <c r="D65531" s="33"/>
      <c r="E65531" s="33"/>
      <c r="F65531" s="33"/>
      <c r="G65531" s="33"/>
      <c r="H65531" s="34"/>
      <c r="I65531" s="35"/>
      <c r="J65531" s="35"/>
      <c r="K65531" s="36"/>
      <c r="L65531" s="36"/>
      <c r="M65531" s="46"/>
      <c r="N65531" s="46"/>
      <c r="O65531" s="46"/>
      <c r="P65531" s="46"/>
      <c r="Q65531" s="46"/>
      <c r="R65531" s="46"/>
      <c r="S65531" s="46"/>
      <c r="T65531" s="46"/>
      <c r="U65531" s="46"/>
      <c r="V65531" s="47"/>
      <c r="W65531" s="8"/>
    </row>
    <row r="65532" spans="1:23" ht="23.25">
      <c r="A65532" s="1"/>
      <c r="B65532" s="33"/>
      <c r="C65532" s="33"/>
      <c r="D65532" s="33"/>
      <c r="E65532" s="33"/>
      <c r="F65532" s="33"/>
      <c r="G65532" s="33"/>
      <c r="H65532" s="34"/>
      <c r="I65532" s="35"/>
      <c r="J65532" s="35"/>
      <c r="K65532" s="36"/>
      <c r="L65532" s="36"/>
      <c r="M65532" s="46"/>
      <c r="N65532" s="46"/>
      <c r="O65532" s="46"/>
      <c r="P65532" s="46"/>
      <c r="Q65532" s="46"/>
      <c r="R65532" s="46"/>
      <c r="S65532" s="46"/>
      <c r="T65532" s="46"/>
      <c r="U65532" s="46"/>
      <c r="V65532" s="47"/>
      <c r="W65532" s="8"/>
    </row>
    <row r="65533" spans="1:23" ht="23.25">
      <c r="A65533" s="1"/>
      <c r="B65533" s="33"/>
      <c r="C65533" s="33"/>
      <c r="D65533" s="33"/>
      <c r="E65533" s="33"/>
      <c r="F65533" s="33"/>
      <c r="G65533" s="33"/>
      <c r="H65533" s="34"/>
      <c r="I65533" s="35"/>
      <c r="J65533" s="35"/>
      <c r="K65533" s="36"/>
      <c r="L65533" s="36"/>
      <c r="M65533" s="46"/>
      <c r="N65533" s="46"/>
      <c r="O65533" s="46"/>
      <c r="P65533" s="46"/>
      <c r="Q65533" s="46"/>
      <c r="R65533" s="46"/>
      <c r="S65533" s="46"/>
      <c r="T65533" s="46"/>
      <c r="U65533" s="46"/>
      <c r="V65533" s="47"/>
      <c r="W65533" s="8"/>
    </row>
    <row r="65534" spans="1:23" ht="23.25">
      <c r="A65534" s="1"/>
      <c r="B65534" s="33"/>
      <c r="C65534" s="33"/>
      <c r="D65534" s="33"/>
      <c r="E65534" s="33"/>
      <c r="F65534" s="33"/>
      <c r="G65534" s="33"/>
      <c r="H65534" s="34"/>
      <c r="I65534" s="35"/>
      <c r="J65534" s="35"/>
      <c r="K65534" s="36"/>
      <c r="L65534" s="36"/>
      <c r="M65534" s="46"/>
      <c r="N65534" s="46"/>
      <c r="O65534" s="46"/>
      <c r="P65534" s="46"/>
      <c r="Q65534" s="46"/>
      <c r="R65534" s="46"/>
      <c r="S65534" s="46"/>
      <c r="T65534" s="46"/>
      <c r="U65534" s="46"/>
      <c r="V65534" s="47"/>
      <c r="W65534" s="8"/>
    </row>
    <row r="65535" spans="1:23" ht="23.25">
      <c r="A65535" s="1"/>
      <c r="B65535" s="37"/>
      <c r="C65535" s="37"/>
      <c r="D65535" s="37"/>
      <c r="E65535" s="37"/>
      <c r="F65535" s="37"/>
      <c r="G65535" s="37"/>
      <c r="H65535" s="38"/>
      <c r="I65535" s="39"/>
      <c r="J65535" s="39"/>
      <c r="K65535" s="40"/>
      <c r="L65535" s="40"/>
      <c r="M65535" s="50"/>
      <c r="N65535" s="50"/>
      <c r="O65535" s="50"/>
      <c r="P65535" s="50"/>
      <c r="Q65535" s="50"/>
      <c r="R65535" s="50"/>
      <c r="S65535" s="50"/>
      <c r="T65535" s="50"/>
      <c r="U65535" s="50"/>
      <c r="V65535" s="51"/>
      <c r="W65535" s="8"/>
    </row>
    <row r="65536" spans="1:23" ht="23.25">
      <c r="A65536" s="1" t="s">
        <v>22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2"/>
      <c r="N65536" s="2"/>
      <c r="O65536" s="2"/>
      <c r="P65536" s="2"/>
      <c r="Q65536" s="2"/>
      <c r="R65536" s="2"/>
      <c r="S65536" s="2"/>
      <c r="T65536" s="2"/>
      <c r="U65536" s="2"/>
      <c r="V65536" s="2"/>
      <c r="W65536" s="1" t="s">
        <v>22</v>
      </c>
    </row>
  </sheetData>
  <printOptions horizontalCentered="1" verticalCentered="1"/>
  <pageMargins left="0.75" right="0.75" top="1" bottom="1" header="0" footer="0"/>
  <pageSetup orientation="landscape" scale="27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2000-05-25T23:43:47Z</cp:lastPrinted>
  <dcterms:created xsi:type="dcterms:W3CDTF">1998-09-04T17:09:23Z</dcterms:created>
  <dcterms:modified xsi:type="dcterms:W3CDTF">2000-06-07T00:09:53Z</dcterms:modified>
  <cp:category/>
  <cp:version/>
  <cp:contentType/>
  <cp:contentStatus/>
</cp:coreProperties>
</file>