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740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<sst xmlns="http://schemas.openxmlformats.org/spreadsheetml/2006/main" count="197" uniqueCount="77">
  <si>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</si>
  <si>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</si>
  <si>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</si>
  <si>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</si>
  <si>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</si>
  <si>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</si>
  <si>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</si>
  <si>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</si>
  <si>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</si>
  <si>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</si>
  <si>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</si>
  <si>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</si>
  <si>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</si>
  <si>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</si>
  <si>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</si>
  <si>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</si>
  <si>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</si>
  <si>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</si>
  <si>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</si>
  <si>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</si>
  <si>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</si>
  <si>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</si>
  <si>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</si>
  <si>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</si>
  <si>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</si>
  <si>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</si>
  <si>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</si>
  <si>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</si>
  <si>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</si>
  <si>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</si>
  <si>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</si>
  <si>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</si>
  <si>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</si>
  <si>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</si>
  <si>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</si>
  <si>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</si>
  <si>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</si>
  <si>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</si>
  <si>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</si>
  <si>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</si>
  <si>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</si>
  <si>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</si>
  <si>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</si>
  <si>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</si>
  <si>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</si>
  <si>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</si>
  <si>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</si>
  <si>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</si>
  <si>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</si>
  <si>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</si>
  <si>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</si>
  <si>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</si>
  <si>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</si>
  <si>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</si>
  <si>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</si>
  <si>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</si>
  <si>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</si>
  <si>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</si>
  <si>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</si>
  <si>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</si>
  <si>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</si>
  <si>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</si>
  <si>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</si>
  <si>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</si>
  <si>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</si>
  <si>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</si>
  <si>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</si>
  <si>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</si>
  <si>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</si>
  <si>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</si>
  <si>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</si>
  <si>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</si>
  <si>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Federal de Telecomunicaciones</t>
  </si>
  <si>
    <t>C.P. Martha Alicia Gutiérrez González</t>
  </si>
  <si>
    <t>Subdirectora de Contabilidad</t>
  </si>
  <si>
    <t>Directora de Recursos Financieros</t>
  </si>
  <si>
    <t>Mtra. Dimpna Gisela Morales González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</si>
</sst>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8">
      <selection activeCell="G27" sqref="G27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207375842</v>
      </c>
      <c r="H14" s="40">
        <f>SUM(H15:H27)</f>
        <v>0</v>
      </c>
      <c r="I14" s="21"/>
      <c r="J14" s="21"/>
      <c r="K14" s="66" t="s">
        <v>7</v>
      </c>
      <c r="L14" s="66"/>
      <c r="M14" s="66"/>
      <c r="N14" s="66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576553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576553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202394936</v>
      </c>
      <c r="H25" s="41">
        <v>0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f>8353+4972553</f>
        <v>4980906</v>
      </c>
      <c r="H27" s="41">
        <v>0</v>
      </c>
      <c r="I27" s="21"/>
      <c r="J27" s="20"/>
      <c r="K27" s="66" t="s">
        <v>69</v>
      </c>
      <c r="L27" s="66"/>
      <c r="M27" s="66"/>
      <c r="N27" s="66"/>
      <c r="O27" s="40">
        <f>O14-O21</f>
        <v>-576553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161001334</v>
      </c>
      <c r="H29" s="40">
        <f>SUM(H30:H48)</f>
        <v>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82353278</v>
      </c>
      <c r="H30" s="41">
        <v>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2471655</v>
      </c>
      <c r="H31" s="41">
        <v>0</v>
      </c>
      <c r="I31" s="21"/>
      <c r="J31" s="20"/>
      <c r="K31" s="66" t="s">
        <v>7</v>
      </c>
      <c r="L31" s="66"/>
      <c r="M31" s="66"/>
      <c r="N31" s="66"/>
      <c r="O31" s="40">
        <f>O33+O36+O37</f>
        <v>83413869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71061144</v>
      </c>
      <c r="H32" s="41">
        <v>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20700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83413869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40878525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275689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40602836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42535344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5094557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46374508</v>
      </c>
      <c r="H50" s="59">
        <f>H14-H29</f>
        <v>0</v>
      </c>
      <c r="I50" s="55"/>
      <c r="J50" s="69" t="s">
        <v>71</v>
      </c>
      <c r="K50" s="69"/>
      <c r="L50" s="69"/>
      <c r="M50" s="69"/>
      <c r="N50" s="69"/>
      <c r="O50" s="59">
        <f>G50+O27+O47</f>
        <v>88333299</v>
      </c>
      <c r="P50" s="59">
        <f>H50+P27+P47</f>
        <v>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76</v>
      </c>
      <c r="E57" s="70"/>
      <c r="F57" s="70"/>
      <c r="G57" s="70"/>
      <c r="H57" s="20"/>
      <c r="I57" s="53"/>
      <c r="J57" s="20"/>
      <c r="K57" s="19"/>
      <c r="L57" s="70" t="s">
        <v>73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75</v>
      </c>
      <c r="E58" s="71"/>
      <c r="F58" s="71"/>
      <c r="G58" s="71"/>
      <c r="H58" s="20"/>
      <c r="I58" s="53"/>
      <c r="J58" s="20"/>
      <c r="L58" s="71" t="s">
        <v>74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0.59" right="0.51" top="0" bottom="0" header="0" footer="0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45.75">
      <c r="A4" s="80" t="s">
        <v>5</v>
      </c>
      <c r="B4" s="80"/>
      <c r="C4" s="80"/>
      <c r="D4" s="80"/>
      <c r="E4" s="80"/>
      <c r="F4" s="80"/>
      <c r="G4" s="15" t="str">
        <f>EFE!E6</f>
        <v>Instituto Federal de Telecomunicaciones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207375842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0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202394936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4980906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161001334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82353278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2471655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71061144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20700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5094557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46374508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576553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576553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-576553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83413869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83413869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40878525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275689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40602836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42535344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88333299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0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0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0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0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0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0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0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0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0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Mtra. Dimpna Gisela Morales González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Directora de Recursos Financieros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C.P. Martha Alicia Gutiérrez González</v>
      </c>
    </row>
    <row r="116" spans="3:7" ht="15">
      <c r="C116" s="85"/>
      <c r="D116" s="85"/>
      <c r="E116" s="85"/>
      <c r="F116" s="16" t="s">
        <v>56</v>
      </c>
      <c r="G116" s="17" t="str">
        <f>EFE!L58</f>
        <v>Subdirectora de Contabilidad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 de Efectivo</dc:title>
  <dc:subject/>
  <dc:creator>teresita_quezada</dc:creator>
  <cp:keywords/>
  <dc:description/>
  <cp:lastModifiedBy>teresita_quezada</cp:lastModifiedBy>
  <cp:lastPrinted>2014-03-18T17:44:33Z</cp:lastPrinted>
  <dcterms:created xsi:type="dcterms:W3CDTF">2014-01-27T17:55:30Z</dcterms:created>
  <dcterms:modified xsi:type="dcterms:W3CDTF">2014-03-20T17:51:54Z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