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9540" windowHeight="2610" activeTab="0"/>
  </bookViews>
  <sheets>
    <sheet name="Hoja1" sheetId="1" r:id="rId1"/>
  </sheets>
  <definedNames>
    <definedName name="_xlnm.Print_Area" localSheetId="0">'Hoja1'!$A$1:$M$45</definedName>
    <definedName name="FORM">'Hoja1'!$A$65443:$M$65488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15</t>
        </r>
      </text>
    </comment>
  </commentList>
</comments>
</file>

<file path=xl/sharedStrings.xml><?xml version="1.0" encoding="utf-8"?>
<sst xmlns="http://schemas.openxmlformats.org/spreadsheetml/2006/main" count="44" uniqueCount="22">
  <si>
    <t>(Millones de Pesos)</t>
  </si>
  <si>
    <t>C O N C E P T O</t>
  </si>
  <si>
    <t xml:space="preserve">E J E R C I D O </t>
  </si>
  <si>
    <t>O R I G I N A L</t>
  </si>
  <si>
    <t>E J E R C I D O</t>
  </si>
  <si>
    <t>INTERNO</t>
  </si>
  <si>
    <t>EXTERNO</t>
  </si>
  <si>
    <t>TOTAL</t>
  </si>
  <si>
    <t>HOJA      DE       .</t>
  </si>
  <si>
    <t>*</t>
  </si>
  <si>
    <t>T O T A L</t>
  </si>
  <si>
    <t>PEMEX</t>
  </si>
  <si>
    <t>CFE</t>
  </si>
  <si>
    <t>1    9   9   8</t>
  </si>
  <si>
    <t>1   9   9   9</t>
  </si>
  <si>
    <t>ISSSTE</t>
  </si>
  <si>
    <t>2    0   0   0</t>
  </si>
  <si>
    <t>2   0   0   1</t>
  </si>
  <si>
    <t>Fuente: Entidades de Control Presupuestario Directo.</t>
  </si>
  <si>
    <t>EN CLASIFICACIÓN ADMINISTRATIVA</t>
  </si>
  <si>
    <t>CUENTA PÚBLICA</t>
  </si>
  <si>
    <t>ENDEUDAMIENTO NETO DE ENTIDADES DE CONTROL PRESUPUESTARIO DIRECTO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</si>
</sst>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&quot;$&quot;\ * #,##0.0_ ;_ &quot;$&quot;\ * \-#,##0.0_ ;_ &quot;$&quot;\ * &quot;-&quot;?_ ;_ @_ "/>
    <numFmt numFmtId="181" formatCode="#,###.0_);\(#,###.0\)"/>
    <numFmt numFmtId="182" formatCode="#,##0.0_);\(#,##0.0\)"/>
    <numFmt numFmtId="183" formatCode="0.0"/>
  </numFmts>
  <fonts count="5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 wrapText="1"/>
    </xf>
    <xf numFmtId="0" fontId="0" fillId="0" borderId="4" xfId="0" applyFill="1" applyBorder="1" applyAlignment="1">
      <alignment horizontal="centerContinuous" vertical="center" wrapText="1"/>
    </xf>
    <xf numFmtId="0" fontId="0" fillId="0" borderId="5" xfId="0" applyFill="1" applyBorder="1" applyAlignment="1">
      <alignment horizontal="centerContinuous" vertical="center" wrapText="1"/>
    </xf>
    <xf numFmtId="180" fontId="0" fillId="0" borderId="3" xfId="0" applyNumberFormat="1" applyFont="1" applyFill="1" applyBorder="1" applyAlignment="1">
      <alignment horizontal="centerContinuous" vertical="center" wrapText="1"/>
    </xf>
    <xf numFmtId="180" fontId="0" fillId="0" borderId="4" xfId="0" applyNumberFormat="1" applyFont="1" applyFill="1" applyBorder="1" applyAlignment="1">
      <alignment horizontal="centerContinuous" vertical="center" wrapText="1"/>
    </xf>
    <xf numFmtId="180" fontId="0" fillId="0" borderId="5" xfId="0" applyNumberFormat="1" applyFont="1" applyFill="1" applyBorder="1" applyAlignment="1">
      <alignment horizontal="centerContinuous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82" fontId="0" fillId="0" borderId="11" xfId="0" applyNumberFormat="1" applyFill="1" applyBorder="1" applyAlignment="1">
      <alignment vertical="center"/>
    </xf>
    <xf numFmtId="182" fontId="0" fillId="0" borderId="12" xfId="0" applyNumberFormat="1" applyFill="1" applyBorder="1" applyAlignment="1">
      <alignment vertical="center"/>
    </xf>
    <xf numFmtId="182" fontId="3" fillId="0" borderId="12" xfId="0" applyNumberFormat="1" applyFont="1" applyFill="1" applyBorder="1" applyAlignment="1">
      <alignment vertical="center"/>
    </xf>
    <xf numFmtId="182" fontId="0" fillId="0" borderId="13" xfId="0" applyNumberForma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82" fontId="0" fillId="0" borderId="14" xfId="0" applyNumberForma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2" fontId="0" fillId="0" borderId="7" xfId="0" applyNumberFormat="1" applyFill="1" applyBorder="1" applyAlignment="1">
      <alignment vertical="center"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488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3.23046875" style="0" customWidth="1"/>
    <col min="3" max="3" width="29.69140625" style="0" customWidth="1"/>
    <col min="4" max="12" width="14.23046875" style="0" customWidth="1"/>
    <col min="13" max="13" width="0.453125" style="0" customWidth="1"/>
    <col min="14" max="16384" width="0" style="0" hidden="1" customWidth="1"/>
  </cols>
  <sheetData>
    <row r="1" spans="1:13" ht="23.25">
      <c r="A1" s="30"/>
      <c r="B1" s="3" t="s">
        <v>20</v>
      </c>
      <c r="C1" s="3"/>
      <c r="D1" s="3"/>
      <c r="E1" s="3"/>
      <c r="F1" s="3"/>
      <c r="G1" s="3"/>
      <c r="H1" s="3"/>
      <c r="I1" s="3"/>
      <c r="J1" s="3"/>
      <c r="K1" s="3"/>
      <c r="L1" s="3"/>
      <c r="M1" s="2"/>
    </row>
    <row r="2" spans="1:13" ht="23.25">
      <c r="A2" s="30"/>
      <c r="B2" s="3">
        <v>2001</v>
      </c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1:13" ht="23.25">
      <c r="A3" s="30"/>
      <c r="B3" s="3" t="s">
        <v>21</v>
      </c>
      <c r="C3" s="3"/>
      <c r="D3" s="3"/>
      <c r="E3" s="3"/>
      <c r="F3" s="3"/>
      <c r="G3" s="3"/>
      <c r="H3" s="3"/>
      <c r="I3" s="3"/>
      <c r="J3" s="3"/>
      <c r="K3" s="3"/>
      <c r="L3" s="3"/>
      <c r="M3" s="2"/>
    </row>
    <row r="4" spans="1:13" ht="23.25">
      <c r="A4" s="30"/>
      <c r="B4" s="3" t="s">
        <v>19</v>
      </c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3" ht="23.25">
      <c r="A5" s="30"/>
      <c r="B5" s="3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2"/>
    </row>
    <row r="6" spans="1:13" ht="23.25">
      <c r="A6" s="30"/>
      <c r="B6" s="2"/>
      <c r="C6" s="2"/>
      <c r="D6" s="2"/>
      <c r="E6" s="2"/>
      <c r="F6" s="2"/>
      <c r="G6" s="2"/>
      <c r="H6" s="2"/>
      <c r="I6" s="2"/>
      <c r="J6" s="2"/>
      <c r="K6" s="2"/>
      <c r="L6" s="4"/>
      <c r="M6" s="2"/>
    </row>
    <row r="7" spans="1:13" ht="23.25">
      <c r="A7" s="30"/>
      <c r="B7" s="5"/>
      <c r="C7" s="6"/>
      <c r="D7" s="7" t="s">
        <v>16</v>
      </c>
      <c r="E7" s="8"/>
      <c r="F7" s="9"/>
      <c r="G7" s="7" t="s">
        <v>17</v>
      </c>
      <c r="H7" s="8"/>
      <c r="I7" s="8"/>
      <c r="J7" s="8"/>
      <c r="K7" s="8"/>
      <c r="L7" s="9"/>
      <c r="M7" s="2"/>
    </row>
    <row r="8" spans="1:13" ht="23.25">
      <c r="A8" s="30"/>
      <c r="B8" s="10" t="s">
        <v>1</v>
      </c>
      <c r="C8" s="11"/>
      <c r="D8" s="12" t="s">
        <v>2</v>
      </c>
      <c r="E8" s="13"/>
      <c r="F8" s="14"/>
      <c r="G8" s="15" t="s">
        <v>3</v>
      </c>
      <c r="H8" s="16"/>
      <c r="I8" s="17"/>
      <c r="J8" s="12" t="s">
        <v>4</v>
      </c>
      <c r="K8" s="13"/>
      <c r="L8" s="14"/>
      <c r="M8" s="2"/>
    </row>
    <row r="9" spans="1:13" ht="23.25">
      <c r="A9" s="30"/>
      <c r="B9" s="18"/>
      <c r="C9" s="19"/>
      <c r="D9" s="20" t="s">
        <v>5</v>
      </c>
      <c r="E9" s="20" t="s">
        <v>6</v>
      </c>
      <c r="F9" s="20" t="s">
        <v>7</v>
      </c>
      <c r="G9" s="20" t="s">
        <v>5</v>
      </c>
      <c r="H9" s="20" t="s">
        <v>6</v>
      </c>
      <c r="I9" s="20" t="s">
        <v>7</v>
      </c>
      <c r="J9" s="20" t="s">
        <v>5</v>
      </c>
      <c r="K9" s="20" t="s">
        <v>6</v>
      </c>
      <c r="L9" s="20" t="s">
        <v>7</v>
      </c>
      <c r="M9" s="2"/>
    </row>
    <row r="10" spans="1:13" ht="23.25">
      <c r="A10" s="30"/>
      <c r="B10" s="21"/>
      <c r="C10" s="22"/>
      <c r="D10" s="32"/>
      <c r="E10" s="32"/>
      <c r="F10" s="32"/>
      <c r="G10" s="32"/>
      <c r="H10" s="32"/>
      <c r="I10" s="32"/>
      <c r="J10" s="32"/>
      <c r="K10" s="32"/>
      <c r="L10" s="32"/>
      <c r="M10" s="2"/>
    </row>
    <row r="11" spans="1:13" ht="23.25">
      <c r="A11" s="30"/>
      <c r="B11" s="23"/>
      <c r="C11" s="24"/>
      <c r="D11" s="33"/>
      <c r="E11" s="33"/>
      <c r="F11" s="33"/>
      <c r="G11" s="33"/>
      <c r="H11" s="33"/>
      <c r="I11" s="33"/>
      <c r="J11" s="33"/>
      <c r="K11" s="33"/>
      <c r="L11" s="33"/>
      <c r="M11" s="2"/>
    </row>
    <row r="12" spans="1:13" ht="23.25">
      <c r="A12" s="30"/>
      <c r="B12" s="25" t="s">
        <v>10</v>
      </c>
      <c r="C12" s="26"/>
      <c r="D12" s="34">
        <f>SUM(D16:D22)</f>
        <v>-4881.6</v>
      </c>
      <c r="E12" s="34">
        <f>SUM(E16:E22)</f>
        <v>-5862.1</v>
      </c>
      <c r="F12" s="34">
        <f>SUM(D12:E12)</f>
        <v>-10743.7</v>
      </c>
      <c r="G12" s="34">
        <f>SUM(G16:G22)</f>
        <v>-1781.3000000000002</v>
      </c>
      <c r="H12" s="34">
        <f>SUM(H16:H22)</f>
        <v>-21392.300000000003</v>
      </c>
      <c r="I12" s="34">
        <f>SUM(G12:H12)</f>
        <v>-23173.600000000002</v>
      </c>
      <c r="J12" s="34">
        <f>SUM(J16:J23)</f>
        <v>-2251.5</v>
      </c>
      <c r="K12" s="34">
        <f>SUM(K16:K23)</f>
        <v>-6764.5</v>
      </c>
      <c r="L12" s="34">
        <f>SUM(J12:K12)</f>
        <v>-9016</v>
      </c>
      <c r="M12" s="2"/>
    </row>
    <row r="13" spans="1:13" ht="23.25">
      <c r="A13" s="30"/>
      <c r="B13" s="23"/>
      <c r="C13" s="24"/>
      <c r="D13" s="33"/>
      <c r="E13" s="33"/>
      <c r="F13" s="33"/>
      <c r="G13" s="33"/>
      <c r="H13" s="33"/>
      <c r="I13" s="33"/>
      <c r="J13" s="33"/>
      <c r="K13" s="33"/>
      <c r="L13" s="33"/>
      <c r="M13" s="2"/>
    </row>
    <row r="14" spans="1:13" ht="23.25">
      <c r="A14" s="30"/>
      <c r="B14" s="23"/>
      <c r="C14" s="24"/>
      <c r="D14" s="33"/>
      <c r="E14" s="33"/>
      <c r="F14" s="33"/>
      <c r="G14" s="33"/>
      <c r="H14" s="33"/>
      <c r="I14" s="33"/>
      <c r="J14" s="33"/>
      <c r="K14" s="33"/>
      <c r="L14" s="33"/>
      <c r="M14" s="2"/>
    </row>
    <row r="15" spans="1:13" ht="23.25">
      <c r="A15" s="30"/>
      <c r="B15" s="23"/>
      <c r="C15" s="24"/>
      <c r="D15" s="33"/>
      <c r="E15" s="33"/>
      <c r="F15" s="33"/>
      <c r="G15" s="33"/>
      <c r="H15" s="33"/>
      <c r="I15" s="33"/>
      <c r="J15" s="33"/>
      <c r="K15" s="33"/>
      <c r="L15" s="33"/>
      <c r="M15" s="2"/>
    </row>
    <row r="16" spans="1:13" ht="23.25">
      <c r="A16" s="30"/>
      <c r="B16" s="23"/>
      <c r="C16" s="39" t="s">
        <v>11</v>
      </c>
      <c r="D16" s="33">
        <v>-3720.1</v>
      </c>
      <c r="E16" s="33">
        <v>-2492.3</v>
      </c>
      <c r="F16" s="33">
        <f>SUM(D16:E16)</f>
        <v>-6212.4</v>
      </c>
      <c r="G16" s="33">
        <v>-1095.2</v>
      </c>
      <c r="H16" s="33">
        <v>-20386.9</v>
      </c>
      <c r="I16" s="33">
        <f>SUM(G16:H16)</f>
        <v>-21482.100000000002</v>
      </c>
      <c r="J16" s="33">
        <v>-2164.1</v>
      </c>
      <c r="K16" s="33">
        <v>-5165.9</v>
      </c>
      <c r="L16" s="40">
        <f>SUM(J16:K16)</f>
        <v>-7330</v>
      </c>
      <c r="M16" s="2"/>
    </row>
    <row r="17" spans="1:13" ht="23.25">
      <c r="A17" s="30"/>
      <c r="B17" s="23"/>
      <c r="C17" s="39"/>
      <c r="D17" s="33"/>
      <c r="E17" s="33"/>
      <c r="F17" s="33"/>
      <c r="G17" s="33"/>
      <c r="H17" s="33"/>
      <c r="I17" s="33"/>
      <c r="J17" s="33"/>
      <c r="K17" s="33"/>
      <c r="L17" s="40">
        <f>SUM(J17:K17)</f>
        <v>0</v>
      </c>
      <c r="M17" s="2"/>
    </row>
    <row r="18" spans="1:13" ht="23.25">
      <c r="A18" s="30"/>
      <c r="B18" s="23"/>
      <c r="D18" s="41"/>
      <c r="E18" s="41"/>
      <c r="F18" s="33"/>
      <c r="G18" s="41"/>
      <c r="H18" s="41"/>
      <c r="I18" s="41"/>
      <c r="J18" s="41"/>
      <c r="K18" s="41"/>
      <c r="L18" s="40">
        <f>SUM(J18:K18)</f>
        <v>0</v>
      </c>
      <c r="M18" s="2"/>
    </row>
    <row r="19" spans="1:13" ht="23.25">
      <c r="A19" s="30"/>
      <c r="B19" s="23"/>
      <c r="C19" s="39" t="s">
        <v>12</v>
      </c>
      <c r="D19" s="33">
        <v>-689.5</v>
      </c>
      <c r="E19" s="33">
        <v>-3369.8</v>
      </c>
      <c r="F19" s="33">
        <f>SUM(D19:E19)</f>
        <v>-4059.3</v>
      </c>
      <c r="G19" s="33">
        <v>-686.1</v>
      </c>
      <c r="H19" s="33">
        <v>-1005.4</v>
      </c>
      <c r="I19" s="33">
        <f>SUM(G19:H19)</f>
        <v>-1691.5</v>
      </c>
      <c r="J19" s="33">
        <v>-87.4</v>
      </c>
      <c r="K19" s="33">
        <v>-1598.6</v>
      </c>
      <c r="L19" s="40">
        <f>SUM(J19:K19)</f>
        <v>-1686</v>
      </c>
      <c r="M19" s="2"/>
    </row>
    <row r="20" spans="1:13" ht="23.25">
      <c r="A20" s="30"/>
      <c r="B20" s="23"/>
      <c r="D20" s="41"/>
      <c r="E20" s="41"/>
      <c r="F20" s="33"/>
      <c r="G20" s="33"/>
      <c r="H20" s="33"/>
      <c r="I20" s="33">
        <f>G20+H20</f>
        <v>0</v>
      </c>
      <c r="J20" s="33"/>
      <c r="K20" s="33"/>
      <c r="L20" s="40">
        <f>J20+K20</f>
        <v>0</v>
      </c>
      <c r="M20" s="2"/>
    </row>
    <row r="21" spans="1:13" ht="23.25">
      <c r="A21" s="30"/>
      <c r="B21" s="23"/>
      <c r="C21" s="39"/>
      <c r="D21" s="33"/>
      <c r="E21" s="33"/>
      <c r="F21" s="33"/>
      <c r="G21" s="33"/>
      <c r="H21" s="33"/>
      <c r="I21" s="33"/>
      <c r="J21" s="33"/>
      <c r="K21" s="33"/>
      <c r="L21" s="40"/>
      <c r="M21" s="2"/>
    </row>
    <row r="22" spans="1:13" ht="23.25">
      <c r="A22" s="30"/>
      <c r="B22" s="23"/>
      <c r="C22" s="39" t="s">
        <v>15</v>
      </c>
      <c r="D22" s="33">
        <v>-472</v>
      </c>
      <c r="E22" s="33"/>
      <c r="F22" s="33">
        <f>SUM(D22:E22)</f>
        <v>-472</v>
      </c>
      <c r="G22" s="33"/>
      <c r="H22" s="33"/>
      <c r="I22" s="33">
        <f>G22+H22</f>
        <v>0</v>
      </c>
      <c r="J22" s="33"/>
      <c r="K22" s="33"/>
      <c r="L22" s="40">
        <f>J22+K22</f>
        <v>0</v>
      </c>
      <c r="M22" s="2"/>
    </row>
    <row r="23" spans="1:13" ht="23.25">
      <c r="A23" s="30"/>
      <c r="B23" s="23"/>
      <c r="C23" s="24"/>
      <c r="D23" s="33"/>
      <c r="E23" s="33"/>
      <c r="F23" s="33"/>
      <c r="G23" s="33"/>
      <c r="H23" s="33"/>
      <c r="I23" s="33"/>
      <c r="J23" s="33"/>
      <c r="K23" s="33"/>
      <c r="L23" s="33"/>
      <c r="M23" s="2"/>
    </row>
    <row r="24" spans="1:13" ht="23.25">
      <c r="A24" s="30"/>
      <c r="B24" s="23"/>
      <c r="D24" s="33"/>
      <c r="E24" s="33"/>
      <c r="F24" s="33"/>
      <c r="G24" s="33"/>
      <c r="H24" s="33"/>
      <c r="I24" s="33"/>
      <c r="J24" s="33"/>
      <c r="K24" s="33"/>
      <c r="L24" s="33"/>
      <c r="M24" s="2"/>
    </row>
    <row r="25" spans="1:13" ht="23.25">
      <c r="A25" s="30"/>
      <c r="B25" s="23"/>
      <c r="C25" s="24"/>
      <c r="D25" s="33"/>
      <c r="E25" s="33"/>
      <c r="F25" s="33"/>
      <c r="G25" s="33"/>
      <c r="H25" s="33"/>
      <c r="I25" s="33"/>
      <c r="J25" s="33"/>
      <c r="K25" s="33"/>
      <c r="L25" s="33"/>
      <c r="M25" s="2"/>
    </row>
    <row r="26" spans="1:13" ht="23.25">
      <c r="A26" s="30"/>
      <c r="B26" s="23"/>
      <c r="C26" s="24"/>
      <c r="D26" s="33"/>
      <c r="E26" s="33"/>
      <c r="F26" s="33"/>
      <c r="G26" s="33"/>
      <c r="H26" s="33"/>
      <c r="I26" s="33"/>
      <c r="J26" s="33"/>
      <c r="K26" s="33"/>
      <c r="L26" s="33"/>
      <c r="M26" s="2"/>
    </row>
    <row r="27" spans="1:13" ht="23.25">
      <c r="A27" s="30"/>
      <c r="B27" s="23"/>
      <c r="C27" s="24"/>
      <c r="D27" s="33"/>
      <c r="E27" s="33"/>
      <c r="F27" s="33"/>
      <c r="G27" s="33"/>
      <c r="H27" s="33"/>
      <c r="I27" s="33"/>
      <c r="J27" s="33"/>
      <c r="K27" s="33"/>
      <c r="L27" s="33"/>
      <c r="M27" s="2"/>
    </row>
    <row r="28" spans="1:13" ht="23.25">
      <c r="A28" s="30"/>
      <c r="B28" s="23"/>
      <c r="C28" s="24"/>
      <c r="D28" s="33"/>
      <c r="E28" s="33"/>
      <c r="F28" s="33"/>
      <c r="G28" s="33"/>
      <c r="H28" s="33"/>
      <c r="I28" s="33"/>
      <c r="J28" s="33"/>
      <c r="K28" s="33"/>
      <c r="L28" s="33"/>
      <c r="M28" s="2"/>
    </row>
    <row r="29" spans="1:13" ht="23.25">
      <c r="A29" s="30"/>
      <c r="B29" s="23"/>
      <c r="C29" s="24"/>
      <c r="D29" s="33"/>
      <c r="E29" s="33"/>
      <c r="F29" s="33"/>
      <c r="G29" s="33"/>
      <c r="H29" s="33"/>
      <c r="I29" s="33"/>
      <c r="J29" s="33"/>
      <c r="K29" s="33"/>
      <c r="L29" s="33"/>
      <c r="M29" s="2"/>
    </row>
    <row r="30" spans="1:13" ht="23.25">
      <c r="A30" s="30"/>
      <c r="B30" s="23"/>
      <c r="C30" s="24"/>
      <c r="D30" s="33"/>
      <c r="E30" s="33"/>
      <c r="F30" s="33"/>
      <c r="G30" s="33"/>
      <c r="H30" s="33"/>
      <c r="I30" s="33"/>
      <c r="J30" s="33"/>
      <c r="K30" s="33"/>
      <c r="L30" s="33"/>
      <c r="M30" s="2"/>
    </row>
    <row r="31" spans="1:13" ht="23.25">
      <c r="A31" s="30"/>
      <c r="B31" s="23"/>
      <c r="C31" s="24"/>
      <c r="D31" s="33"/>
      <c r="E31" s="33"/>
      <c r="F31" s="33"/>
      <c r="G31" s="33"/>
      <c r="H31" s="33"/>
      <c r="I31" s="33"/>
      <c r="J31" s="33"/>
      <c r="K31" s="33"/>
      <c r="L31" s="33"/>
      <c r="M31" s="2"/>
    </row>
    <row r="32" spans="1:13" ht="23.25">
      <c r="A32" s="30"/>
      <c r="B32" s="23"/>
      <c r="C32" s="24"/>
      <c r="D32" s="33"/>
      <c r="E32" s="33"/>
      <c r="F32" s="33"/>
      <c r="G32" s="33"/>
      <c r="H32" s="33"/>
      <c r="I32" s="33"/>
      <c r="J32" s="33"/>
      <c r="K32" s="33"/>
      <c r="L32" s="33"/>
      <c r="M32" s="2"/>
    </row>
    <row r="33" spans="1:13" ht="23.25">
      <c r="A33" s="30"/>
      <c r="B33" s="23"/>
      <c r="C33" s="24"/>
      <c r="D33" s="33"/>
      <c r="E33" s="33"/>
      <c r="F33" s="33"/>
      <c r="G33" s="33"/>
      <c r="H33" s="33"/>
      <c r="I33" s="33"/>
      <c r="J33" s="33"/>
      <c r="K33" s="33"/>
      <c r="L33" s="33"/>
      <c r="M33" s="2"/>
    </row>
    <row r="34" spans="1:13" ht="23.25">
      <c r="A34" s="30"/>
      <c r="B34" s="23"/>
      <c r="C34" s="24"/>
      <c r="D34" s="33"/>
      <c r="E34" s="33"/>
      <c r="F34" s="33"/>
      <c r="G34" s="33"/>
      <c r="H34" s="33"/>
      <c r="I34" s="33"/>
      <c r="J34" s="33"/>
      <c r="K34" s="33"/>
      <c r="L34" s="33"/>
      <c r="M34" s="2"/>
    </row>
    <row r="35" spans="1:13" ht="23.25">
      <c r="A35" s="30"/>
      <c r="B35" s="23"/>
      <c r="C35" s="24"/>
      <c r="D35" s="33"/>
      <c r="E35" s="33"/>
      <c r="F35" s="33"/>
      <c r="G35" s="33"/>
      <c r="H35" s="33"/>
      <c r="I35" s="33"/>
      <c r="J35" s="33"/>
      <c r="K35" s="33"/>
      <c r="L35" s="33"/>
      <c r="M35" s="2"/>
    </row>
    <row r="36" spans="1:13" ht="23.25">
      <c r="A36" s="30"/>
      <c r="B36" s="23"/>
      <c r="C36" s="24"/>
      <c r="D36" s="33"/>
      <c r="E36" s="33"/>
      <c r="F36" s="33"/>
      <c r="G36" s="33"/>
      <c r="H36" s="33"/>
      <c r="I36" s="33"/>
      <c r="J36" s="33"/>
      <c r="K36" s="33"/>
      <c r="L36" s="33"/>
      <c r="M36" s="2"/>
    </row>
    <row r="37" spans="1:13" ht="23.25">
      <c r="A37" s="30"/>
      <c r="B37" s="23"/>
      <c r="C37" s="24"/>
      <c r="D37" s="33"/>
      <c r="E37" s="33"/>
      <c r="F37" s="33"/>
      <c r="G37" s="33"/>
      <c r="H37" s="33"/>
      <c r="I37" s="33"/>
      <c r="J37" s="33"/>
      <c r="K37" s="33"/>
      <c r="L37" s="33"/>
      <c r="M37" s="2"/>
    </row>
    <row r="38" spans="1:13" ht="23.25">
      <c r="A38" s="30"/>
      <c r="B38" s="23"/>
      <c r="C38" s="24"/>
      <c r="D38" s="33"/>
      <c r="E38" s="33"/>
      <c r="F38" s="33"/>
      <c r="G38" s="33"/>
      <c r="H38" s="33"/>
      <c r="I38" s="33"/>
      <c r="J38" s="33"/>
      <c r="K38" s="33"/>
      <c r="L38" s="33"/>
      <c r="M38" s="2"/>
    </row>
    <row r="39" spans="1:13" ht="23.25">
      <c r="A39" s="30"/>
      <c r="B39" s="2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2"/>
    </row>
    <row r="40" spans="1:13" ht="23.25">
      <c r="A40" s="30"/>
      <c r="B40" s="23"/>
      <c r="C40" s="24"/>
      <c r="D40" s="33"/>
      <c r="E40" s="33"/>
      <c r="F40" s="33"/>
      <c r="G40" s="33"/>
      <c r="H40" s="33"/>
      <c r="I40" s="33"/>
      <c r="J40" s="33"/>
      <c r="K40" s="33"/>
      <c r="L40" s="33"/>
      <c r="M40" s="2"/>
    </row>
    <row r="41" spans="1:13" ht="23.25">
      <c r="A41" s="30"/>
      <c r="B41" s="23"/>
      <c r="C41" s="24"/>
      <c r="D41" s="33"/>
      <c r="E41" s="33"/>
      <c r="F41" s="33"/>
      <c r="G41" s="33"/>
      <c r="H41" s="33"/>
      <c r="I41" s="33"/>
      <c r="J41" s="33"/>
      <c r="K41" s="33"/>
      <c r="L41" s="33"/>
      <c r="M41" s="2"/>
    </row>
    <row r="42" spans="1:13" ht="23.25">
      <c r="A42" s="30"/>
      <c r="B42" s="23"/>
      <c r="C42" s="24"/>
      <c r="D42" s="33"/>
      <c r="E42" s="33"/>
      <c r="F42" s="33"/>
      <c r="G42" s="33"/>
      <c r="H42" s="33"/>
      <c r="I42" s="33"/>
      <c r="J42" s="33"/>
      <c r="K42" s="33"/>
      <c r="L42" s="33"/>
      <c r="M42" s="2"/>
    </row>
    <row r="43" spans="1:13" ht="23.25">
      <c r="A43" s="30"/>
      <c r="B43" s="23"/>
      <c r="C43" s="24"/>
      <c r="D43" s="33"/>
      <c r="E43" s="33"/>
      <c r="F43" s="33"/>
      <c r="G43" s="33"/>
      <c r="H43" s="33"/>
      <c r="I43" s="33"/>
      <c r="J43" s="33"/>
      <c r="K43" s="33"/>
      <c r="L43" s="33"/>
      <c r="M43" s="2"/>
    </row>
    <row r="44" spans="1:13" ht="23.25">
      <c r="A44" s="29"/>
      <c r="B44" s="23"/>
      <c r="C44" s="24"/>
      <c r="D44" s="33"/>
      <c r="E44" s="33"/>
      <c r="F44" s="33"/>
      <c r="G44" s="33"/>
      <c r="H44" s="33"/>
      <c r="I44" s="33"/>
      <c r="J44" s="33"/>
      <c r="K44" s="33"/>
      <c r="L44" s="33"/>
      <c r="M44" s="38"/>
    </row>
    <row r="45" spans="1:13" ht="23.25">
      <c r="A45" s="30"/>
      <c r="B45" s="36" t="s">
        <v>18</v>
      </c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0"/>
    </row>
    <row r="46" spans="1:13" ht="23.25">
      <c r="A46" s="3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91" spans="1:13" ht="23.25">
      <c r="A91" t="s">
        <v>9</v>
      </c>
      <c r="M91" t="s">
        <v>9</v>
      </c>
    </row>
    <row r="65443" spans="1:13" ht="23.25">
      <c r="A65443" s="30"/>
      <c r="B65443" s="2"/>
      <c r="C65443" s="2"/>
      <c r="D65443" s="2"/>
      <c r="E65443" s="2"/>
      <c r="F65443" s="2"/>
      <c r="G65443" s="2"/>
      <c r="H65443" s="2"/>
      <c r="I65443" s="2"/>
      <c r="J65443" s="2"/>
      <c r="K65443" s="2"/>
      <c r="L65443" s="2"/>
      <c r="M65443" s="2"/>
    </row>
    <row r="65444" spans="1:13" ht="23.25">
      <c r="A65444" s="30"/>
      <c r="B65444" s="2"/>
      <c r="C65444" s="2"/>
      <c r="D65444" s="2"/>
      <c r="E65444" s="2"/>
      <c r="F65444" s="2"/>
      <c r="G65444" s="2"/>
      <c r="H65444" s="2"/>
      <c r="I65444" s="2"/>
      <c r="J65444" s="2"/>
      <c r="K65444" s="2"/>
      <c r="L65444" s="4" t="s">
        <v>8</v>
      </c>
      <c r="M65444" s="2"/>
    </row>
    <row r="65445" spans="1:13" ht="23.25">
      <c r="A65445" s="30"/>
      <c r="B65445" s="5"/>
      <c r="C65445" s="6"/>
      <c r="D65445" s="7" t="s">
        <v>13</v>
      </c>
      <c r="E65445" s="8"/>
      <c r="F65445" s="9"/>
      <c r="G65445" s="7" t="s">
        <v>14</v>
      </c>
      <c r="H65445" s="8"/>
      <c r="I65445" s="8"/>
      <c r="J65445" s="8"/>
      <c r="K65445" s="8"/>
      <c r="L65445" s="9"/>
      <c r="M65445" s="2"/>
    </row>
    <row r="65446" spans="1:13" ht="23.25">
      <c r="A65446" s="30"/>
      <c r="B65446" s="10" t="s">
        <v>1</v>
      </c>
      <c r="C65446" s="11"/>
      <c r="D65446" s="12" t="s">
        <v>2</v>
      </c>
      <c r="E65446" s="13"/>
      <c r="F65446" s="14"/>
      <c r="G65446" s="15" t="s">
        <v>3</v>
      </c>
      <c r="H65446" s="16"/>
      <c r="I65446" s="17"/>
      <c r="J65446" s="12" t="s">
        <v>4</v>
      </c>
      <c r="K65446" s="13"/>
      <c r="L65446" s="14"/>
      <c r="M65446" s="2"/>
    </row>
    <row r="65447" spans="1:13" ht="23.25">
      <c r="A65447" s="30"/>
      <c r="B65447" s="18"/>
      <c r="C65447" s="19"/>
      <c r="D65447" s="20" t="s">
        <v>5</v>
      </c>
      <c r="E65447" s="20" t="s">
        <v>6</v>
      </c>
      <c r="F65447" s="20" t="s">
        <v>7</v>
      </c>
      <c r="G65447" s="20" t="s">
        <v>5</v>
      </c>
      <c r="H65447" s="20" t="s">
        <v>6</v>
      </c>
      <c r="I65447" s="20" t="s">
        <v>7</v>
      </c>
      <c r="J65447" s="20" t="s">
        <v>5</v>
      </c>
      <c r="K65447" s="20" t="s">
        <v>6</v>
      </c>
      <c r="L65447" s="20" t="s">
        <v>7</v>
      </c>
      <c r="M65447" s="2"/>
    </row>
    <row r="65448" spans="1:13" ht="23.25">
      <c r="A65448" s="30"/>
      <c r="B65448" s="21"/>
      <c r="C65448" s="22"/>
      <c r="D65448" s="32"/>
      <c r="E65448" s="32"/>
      <c r="F65448" s="32"/>
      <c r="G65448" s="32"/>
      <c r="H65448" s="32"/>
      <c r="I65448" s="32"/>
      <c r="J65448" s="32"/>
      <c r="K65448" s="32"/>
      <c r="L65448" s="32"/>
      <c r="M65448" s="2"/>
    </row>
    <row r="65449" spans="1:13" ht="23.25">
      <c r="A65449" s="30"/>
      <c r="B65449" s="23"/>
      <c r="C65449" s="24"/>
      <c r="D65449" s="33"/>
      <c r="E65449" s="33"/>
      <c r="F65449" s="33"/>
      <c r="G65449" s="33"/>
      <c r="H65449" s="33"/>
      <c r="I65449" s="33"/>
      <c r="J65449" s="33"/>
      <c r="K65449" s="33"/>
      <c r="L65449" s="33"/>
      <c r="M65449" s="2"/>
    </row>
    <row r="65450" spans="1:13" ht="23.25">
      <c r="A65450" s="30"/>
      <c r="B65450" s="23"/>
      <c r="C65450" s="24"/>
      <c r="D65450" s="33"/>
      <c r="E65450" s="33"/>
      <c r="F65450" s="33"/>
      <c r="G65450" s="33"/>
      <c r="H65450" s="33"/>
      <c r="I65450" s="33"/>
      <c r="J65450" s="33"/>
      <c r="K65450" s="33"/>
      <c r="L65450" s="33"/>
      <c r="M65450" s="2"/>
    </row>
    <row r="65451" spans="1:13" ht="23.25">
      <c r="A65451" s="30"/>
      <c r="B65451" s="23"/>
      <c r="C65451" s="24"/>
      <c r="D65451" s="33"/>
      <c r="E65451" s="33"/>
      <c r="F65451" s="33"/>
      <c r="G65451" s="33"/>
      <c r="H65451" s="33"/>
      <c r="I65451" s="33"/>
      <c r="J65451" s="33"/>
      <c r="K65451" s="33"/>
      <c r="L65451" s="33"/>
      <c r="M65451" s="2"/>
    </row>
    <row r="65452" spans="1:13" ht="23.25">
      <c r="A65452" s="30"/>
      <c r="B65452" s="23"/>
      <c r="C65452" s="24"/>
      <c r="D65452" s="33"/>
      <c r="E65452" s="33"/>
      <c r="F65452" s="33"/>
      <c r="G65452" s="33"/>
      <c r="H65452" s="33"/>
      <c r="I65452" s="33"/>
      <c r="J65452" s="33"/>
      <c r="K65452" s="33"/>
      <c r="L65452" s="33"/>
      <c r="M65452" s="2"/>
    </row>
    <row r="65453" spans="1:13" ht="23.25">
      <c r="A65453" s="30"/>
      <c r="B65453" s="23"/>
      <c r="C65453" s="24"/>
      <c r="D65453" s="33"/>
      <c r="E65453" s="33"/>
      <c r="F65453" s="33"/>
      <c r="G65453" s="33"/>
      <c r="H65453" s="33"/>
      <c r="I65453" s="33"/>
      <c r="J65453" s="33"/>
      <c r="K65453" s="33"/>
      <c r="L65453" s="33"/>
      <c r="M65453" s="2"/>
    </row>
    <row r="65454" spans="1:13" ht="23.25">
      <c r="A65454" s="30"/>
      <c r="B65454" s="23"/>
      <c r="C65454" s="24"/>
      <c r="D65454" s="33"/>
      <c r="E65454" s="33"/>
      <c r="F65454" s="33"/>
      <c r="G65454" s="33"/>
      <c r="H65454" s="33"/>
      <c r="I65454" s="33"/>
      <c r="J65454" s="33"/>
      <c r="K65454" s="33"/>
      <c r="L65454" s="33"/>
      <c r="M65454" s="2"/>
    </row>
    <row r="65455" spans="1:13" ht="23.25">
      <c r="A65455" s="30"/>
      <c r="B65455" s="23"/>
      <c r="C65455" s="24"/>
      <c r="D65455" s="33"/>
      <c r="E65455" s="33"/>
      <c r="F65455" s="33"/>
      <c r="G65455" s="33"/>
      <c r="H65455" s="33"/>
      <c r="I65455" s="33"/>
      <c r="J65455" s="33"/>
      <c r="K65455" s="33"/>
      <c r="L65455" s="33"/>
      <c r="M65455" s="2"/>
    </row>
    <row r="65456" spans="1:13" ht="23.25">
      <c r="A65456" s="30"/>
      <c r="B65456" s="23"/>
      <c r="C65456" s="24"/>
      <c r="D65456" s="33"/>
      <c r="E65456" s="33"/>
      <c r="F65456" s="33"/>
      <c r="G65456" s="33"/>
      <c r="H65456" s="33"/>
      <c r="I65456" s="33"/>
      <c r="J65456" s="33"/>
      <c r="K65456" s="33"/>
      <c r="L65456" s="33"/>
      <c r="M65456" s="2"/>
    </row>
    <row r="65457" spans="1:13" ht="23.25">
      <c r="A65457" s="30"/>
      <c r="B65457" s="23"/>
      <c r="C65457" s="24"/>
      <c r="D65457" s="33"/>
      <c r="E65457" s="33"/>
      <c r="F65457" s="33"/>
      <c r="G65457" s="33"/>
      <c r="H65457" s="33"/>
      <c r="I65457" s="33"/>
      <c r="J65457" s="33"/>
      <c r="K65457" s="33"/>
      <c r="L65457" s="33"/>
      <c r="M65457" s="2"/>
    </row>
    <row r="65458" spans="1:13" ht="23.25">
      <c r="A65458" s="30"/>
      <c r="B65458" s="23"/>
      <c r="C65458" s="24"/>
      <c r="D65458" s="33"/>
      <c r="E65458" s="33"/>
      <c r="F65458" s="33"/>
      <c r="G65458" s="33"/>
      <c r="H65458" s="33"/>
      <c r="I65458" s="33"/>
      <c r="J65458" s="33"/>
      <c r="K65458" s="33"/>
      <c r="L65458" s="33"/>
      <c r="M65458" s="2"/>
    </row>
    <row r="65459" spans="1:13" ht="23.25">
      <c r="A65459" s="30"/>
      <c r="B65459" s="23"/>
      <c r="C65459" s="24"/>
      <c r="D65459" s="33"/>
      <c r="E65459" s="33"/>
      <c r="F65459" s="33"/>
      <c r="G65459" s="33"/>
      <c r="H65459" s="33"/>
      <c r="I65459" s="33"/>
      <c r="J65459" s="33"/>
      <c r="K65459" s="33"/>
      <c r="L65459" s="33"/>
      <c r="M65459" s="2"/>
    </row>
    <row r="65460" spans="1:13" ht="23.25">
      <c r="A65460" s="30"/>
      <c r="B65460" s="23"/>
      <c r="C65460" s="24"/>
      <c r="D65460" s="33"/>
      <c r="E65460" s="33"/>
      <c r="F65460" s="33"/>
      <c r="G65460" s="33"/>
      <c r="H65460" s="33"/>
      <c r="I65460" s="33"/>
      <c r="J65460" s="33"/>
      <c r="K65460" s="33"/>
      <c r="L65460" s="33"/>
      <c r="M65460" s="2"/>
    </row>
    <row r="65461" spans="1:13" ht="23.25">
      <c r="A65461" s="30"/>
      <c r="B65461" s="23"/>
      <c r="C65461" s="24"/>
      <c r="D65461" s="33"/>
      <c r="E65461" s="33"/>
      <c r="F65461" s="33"/>
      <c r="G65461" s="33"/>
      <c r="H65461" s="33"/>
      <c r="I65461" s="33"/>
      <c r="J65461" s="33"/>
      <c r="K65461" s="33"/>
      <c r="L65461" s="33"/>
      <c r="M65461" s="2"/>
    </row>
    <row r="65462" spans="1:13" ht="23.25">
      <c r="A65462" s="30"/>
      <c r="B65462" s="23"/>
      <c r="C65462" s="24"/>
      <c r="D65462" s="33"/>
      <c r="E65462" s="33"/>
      <c r="F65462" s="33"/>
      <c r="G65462" s="33"/>
      <c r="H65462" s="33"/>
      <c r="I65462" s="33"/>
      <c r="J65462" s="33"/>
      <c r="K65462" s="33"/>
      <c r="L65462" s="33"/>
      <c r="M65462" s="2"/>
    </row>
    <row r="65463" spans="1:13" ht="23.25">
      <c r="A65463" s="30"/>
      <c r="B65463" s="23"/>
      <c r="C65463" s="24"/>
      <c r="D65463" s="33"/>
      <c r="E65463" s="33"/>
      <c r="F65463" s="33"/>
      <c r="G65463" s="33"/>
      <c r="H65463" s="33"/>
      <c r="I65463" s="33"/>
      <c r="J65463" s="33"/>
      <c r="K65463" s="33"/>
      <c r="L65463" s="33"/>
      <c r="M65463" s="2"/>
    </row>
    <row r="65464" spans="1:13" ht="23.25">
      <c r="A65464" s="30"/>
      <c r="B65464" s="23"/>
      <c r="C65464" s="24"/>
      <c r="D65464" s="33"/>
      <c r="E65464" s="33"/>
      <c r="F65464" s="33"/>
      <c r="G65464" s="33"/>
      <c r="H65464" s="33"/>
      <c r="I65464" s="33"/>
      <c r="J65464" s="33"/>
      <c r="K65464" s="33"/>
      <c r="L65464" s="33"/>
      <c r="M65464" s="2"/>
    </row>
    <row r="65465" spans="1:13" ht="23.25">
      <c r="A65465" s="30"/>
      <c r="B65465" s="23"/>
      <c r="C65465" s="24"/>
      <c r="D65465" s="33"/>
      <c r="E65465" s="33"/>
      <c r="F65465" s="33"/>
      <c r="G65465" s="33"/>
      <c r="H65465" s="33"/>
      <c r="I65465" s="33"/>
      <c r="J65465" s="33"/>
      <c r="K65465" s="33"/>
      <c r="L65465" s="33"/>
      <c r="M65465" s="2"/>
    </row>
    <row r="65466" spans="1:13" ht="23.25">
      <c r="A65466" s="30"/>
      <c r="B65466" s="23"/>
      <c r="C65466" s="24"/>
      <c r="D65466" s="33"/>
      <c r="E65466" s="33"/>
      <c r="F65466" s="33"/>
      <c r="G65466" s="33"/>
      <c r="H65466" s="33"/>
      <c r="I65466" s="33"/>
      <c r="J65466" s="33"/>
      <c r="K65466" s="33"/>
      <c r="L65466" s="33"/>
      <c r="M65466" s="2"/>
    </row>
    <row r="65467" spans="1:13" ht="23.25">
      <c r="A65467" s="30"/>
      <c r="B65467" s="23"/>
      <c r="C65467" s="24"/>
      <c r="D65467" s="33"/>
      <c r="E65467" s="33"/>
      <c r="F65467" s="33"/>
      <c r="G65467" s="33"/>
      <c r="H65467" s="33"/>
      <c r="I65467" s="33"/>
      <c r="J65467" s="33"/>
      <c r="K65467" s="33"/>
      <c r="L65467" s="33"/>
      <c r="M65467" s="2"/>
    </row>
    <row r="65468" spans="1:13" ht="23.25">
      <c r="A65468" s="30"/>
      <c r="B65468" s="23"/>
      <c r="C65468" s="24"/>
      <c r="D65468" s="33"/>
      <c r="E65468" s="33"/>
      <c r="F65468" s="33"/>
      <c r="G65468" s="33"/>
      <c r="H65468" s="33"/>
      <c r="I65468" s="33"/>
      <c r="J65468" s="33"/>
      <c r="K65468" s="33"/>
      <c r="L65468" s="33"/>
      <c r="M65468" s="2"/>
    </row>
    <row r="65469" spans="1:13" ht="23.25">
      <c r="A65469" s="30"/>
      <c r="B65469" s="23"/>
      <c r="C65469" s="24"/>
      <c r="D65469" s="33"/>
      <c r="E65469" s="33"/>
      <c r="F65469" s="33"/>
      <c r="G65469" s="33"/>
      <c r="H65469" s="33"/>
      <c r="I65469" s="33"/>
      <c r="J65469" s="33"/>
      <c r="K65469" s="33"/>
      <c r="L65469" s="33"/>
      <c r="M65469" s="2"/>
    </row>
    <row r="65470" spans="1:13" ht="23.25">
      <c r="A65470" s="30"/>
      <c r="B65470" s="23"/>
      <c r="C65470" s="24"/>
      <c r="D65470" s="33"/>
      <c r="E65470" s="33"/>
      <c r="F65470" s="33"/>
      <c r="G65470" s="33"/>
      <c r="H65470" s="33"/>
      <c r="I65470" s="33"/>
      <c r="J65470" s="33"/>
      <c r="K65470" s="33"/>
      <c r="L65470" s="33"/>
      <c r="M65470" s="2"/>
    </row>
    <row r="65471" spans="1:13" ht="23.25">
      <c r="A65471" s="30"/>
      <c r="B65471" s="23"/>
      <c r="C65471" s="24"/>
      <c r="D65471" s="33"/>
      <c r="E65471" s="33"/>
      <c r="F65471" s="33"/>
      <c r="G65471" s="33"/>
      <c r="H65471" s="33"/>
      <c r="I65471" s="33"/>
      <c r="J65471" s="33"/>
      <c r="K65471" s="33"/>
      <c r="L65471" s="33"/>
      <c r="M65471" s="2"/>
    </row>
    <row r="65472" spans="1:13" ht="23.25">
      <c r="A65472" s="30"/>
      <c r="B65472" s="23"/>
      <c r="C65472" s="24"/>
      <c r="D65472" s="33"/>
      <c r="E65472" s="33"/>
      <c r="F65472" s="33"/>
      <c r="G65472" s="33"/>
      <c r="H65472" s="33"/>
      <c r="I65472" s="33"/>
      <c r="J65472" s="33"/>
      <c r="K65472" s="33"/>
      <c r="L65472" s="33"/>
      <c r="M65472" s="2"/>
    </row>
    <row r="65473" spans="1:13" ht="23.25">
      <c r="A65473" s="30"/>
      <c r="B65473" s="23"/>
      <c r="C65473" s="24"/>
      <c r="D65473" s="33"/>
      <c r="E65473" s="33"/>
      <c r="F65473" s="33"/>
      <c r="G65473" s="33"/>
      <c r="H65473" s="33"/>
      <c r="I65473" s="33"/>
      <c r="J65473" s="33"/>
      <c r="K65473" s="33"/>
      <c r="L65473" s="33"/>
      <c r="M65473" s="2"/>
    </row>
    <row r="65474" spans="1:13" ht="23.25">
      <c r="A65474" s="30"/>
      <c r="B65474" s="23"/>
      <c r="C65474" s="24"/>
      <c r="D65474" s="33"/>
      <c r="E65474" s="33"/>
      <c r="F65474" s="33"/>
      <c r="G65474" s="33"/>
      <c r="H65474" s="33"/>
      <c r="I65474" s="33"/>
      <c r="J65474" s="33"/>
      <c r="K65474" s="33"/>
      <c r="L65474" s="33"/>
      <c r="M65474" s="2"/>
    </row>
    <row r="65475" spans="1:13" ht="23.25">
      <c r="A65475" s="30"/>
      <c r="B65475" s="23"/>
      <c r="C65475" s="24"/>
      <c r="D65475" s="33"/>
      <c r="E65475" s="33"/>
      <c r="F65475" s="33"/>
      <c r="G65475" s="33"/>
      <c r="H65475" s="33"/>
      <c r="I65475" s="33"/>
      <c r="J65475" s="33"/>
      <c r="K65475" s="33"/>
      <c r="L65475" s="33"/>
      <c r="M65475" s="2"/>
    </row>
    <row r="65476" spans="1:13" ht="23.25">
      <c r="A65476" s="30"/>
      <c r="B65476" s="23"/>
      <c r="C65476" s="24"/>
      <c r="D65476" s="33"/>
      <c r="E65476" s="33"/>
      <c r="F65476" s="33"/>
      <c r="G65476" s="33"/>
      <c r="H65476" s="33"/>
      <c r="I65476" s="33"/>
      <c r="J65476" s="33"/>
      <c r="K65476" s="33"/>
      <c r="L65476" s="33"/>
      <c r="M65476" s="2"/>
    </row>
    <row r="65477" spans="1:13" ht="23.25">
      <c r="A65477" s="30"/>
      <c r="B65477" s="23"/>
      <c r="C65477" s="24"/>
      <c r="D65477" s="33"/>
      <c r="E65477" s="33"/>
      <c r="F65477" s="33"/>
      <c r="G65477" s="33"/>
      <c r="H65477" s="33"/>
      <c r="I65477" s="33"/>
      <c r="J65477" s="33"/>
      <c r="K65477" s="33"/>
      <c r="L65477" s="33"/>
      <c r="M65477" s="2"/>
    </row>
    <row r="65478" spans="1:13" ht="23.25">
      <c r="A65478" s="30"/>
      <c r="B65478" s="23"/>
      <c r="C65478" s="24"/>
      <c r="D65478" s="33"/>
      <c r="E65478" s="33"/>
      <c r="F65478" s="33"/>
      <c r="G65478" s="33"/>
      <c r="H65478" s="33"/>
      <c r="I65478" s="33"/>
      <c r="J65478" s="33"/>
      <c r="K65478" s="33"/>
      <c r="L65478" s="33"/>
      <c r="M65478" s="2"/>
    </row>
    <row r="65479" spans="1:13" ht="23.25">
      <c r="A65479" s="30"/>
      <c r="B65479" s="23"/>
      <c r="C65479" s="24"/>
      <c r="D65479" s="33"/>
      <c r="E65479" s="33"/>
      <c r="F65479" s="33"/>
      <c r="G65479" s="33"/>
      <c r="H65479" s="33"/>
      <c r="I65479" s="33"/>
      <c r="J65479" s="33"/>
      <c r="K65479" s="33"/>
      <c r="L65479" s="33"/>
      <c r="M65479" s="2"/>
    </row>
    <row r="65480" spans="1:13" ht="23.25">
      <c r="A65480" s="30"/>
      <c r="B65480" s="23"/>
      <c r="C65480" s="24"/>
      <c r="D65480" s="33"/>
      <c r="E65480" s="33"/>
      <c r="F65480" s="33"/>
      <c r="G65480" s="33"/>
      <c r="H65480" s="33"/>
      <c r="I65480" s="33"/>
      <c r="J65480" s="33"/>
      <c r="K65480" s="33"/>
      <c r="L65480" s="33"/>
      <c r="M65480" s="2"/>
    </row>
    <row r="65481" spans="1:13" ht="23.25">
      <c r="A65481" s="30"/>
      <c r="B65481" s="23"/>
      <c r="C65481" s="24"/>
      <c r="D65481" s="33"/>
      <c r="E65481" s="33"/>
      <c r="F65481" s="33"/>
      <c r="G65481" s="33"/>
      <c r="H65481" s="33"/>
      <c r="I65481" s="33"/>
      <c r="J65481" s="33"/>
      <c r="K65481" s="33"/>
      <c r="L65481" s="33"/>
      <c r="M65481" s="2"/>
    </row>
    <row r="65482" spans="1:13" ht="23.25">
      <c r="A65482" s="30"/>
      <c r="B65482" s="23"/>
      <c r="C65482" s="24"/>
      <c r="D65482" s="33"/>
      <c r="E65482" s="33"/>
      <c r="F65482" s="33"/>
      <c r="G65482" s="33"/>
      <c r="H65482" s="33"/>
      <c r="I65482" s="33"/>
      <c r="J65482" s="33"/>
      <c r="K65482" s="33"/>
      <c r="L65482" s="33"/>
      <c r="M65482" s="2"/>
    </row>
    <row r="65483" spans="1:13" ht="23.25">
      <c r="A65483" s="30"/>
      <c r="B65483" s="23"/>
      <c r="C65483" s="24"/>
      <c r="D65483" s="33"/>
      <c r="E65483" s="33"/>
      <c r="F65483" s="33"/>
      <c r="G65483" s="33"/>
      <c r="H65483" s="33"/>
      <c r="I65483" s="33"/>
      <c r="J65483" s="33"/>
      <c r="K65483" s="33"/>
      <c r="L65483" s="33"/>
      <c r="M65483" s="2"/>
    </row>
    <row r="65484" spans="1:13" ht="23.25">
      <c r="A65484" s="30"/>
      <c r="B65484" s="23"/>
      <c r="C65484" s="24"/>
      <c r="D65484" s="33"/>
      <c r="E65484" s="33"/>
      <c r="F65484" s="33"/>
      <c r="G65484" s="33"/>
      <c r="H65484" s="33"/>
      <c r="I65484" s="33"/>
      <c r="J65484" s="33"/>
      <c r="K65484" s="33"/>
      <c r="L65484" s="33"/>
      <c r="M65484" s="2"/>
    </row>
    <row r="65485" spans="1:13" ht="23.25">
      <c r="A65485" s="30"/>
      <c r="B65485" s="23"/>
      <c r="C65485" s="24"/>
      <c r="D65485" s="33"/>
      <c r="E65485" s="33"/>
      <c r="F65485" s="33"/>
      <c r="G65485" s="33"/>
      <c r="H65485" s="33"/>
      <c r="I65485" s="33"/>
      <c r="J65485" s="33"/>
      <c r="K65485" s="33"/>
      <c r="L65485" s="33"/>
      <c r="M65485" s="2"/>
    </row>
    <row r="65486" spans="1:13" ht="23.25">
      <c r="A65486" s="30"/>
      <c r="B65486" s="23"/>
      <c r="C65486" s="24"/>
      <c r="D65486" s="33"/>
      <c r="E65486" s="33"/>
      <c r="F65486" s="33"/>
      <c r="G65486" s="33"/>
      <c r="H65486" s="33"/>
      <c r="I65486" s="33"/>
      <c r="J65486" s="33"/>
      <c r="K65486" s="33"/>
      <c r="L65486" s="33"/>
      <c r="M65486" s="2"/>
    </row>
    <row r="65487" spans="1:13" ht="23.25">
      <c r="A65487" s="29"/>
      <c r="B65487" s="27"/>
      <c r="C65487" s="28"/>
      <c r="D65487" s="35"/>
      <c r="E65487" s="35"/>
      <c r="F65487" s="35"/>
      <c r="G65487" s="35"/>
      <c r="H65487" s="35"/>
      <c r="I65487" s="35"/>
      <c r="J65487" s="35"/>
      <c r="K65487" s="35"/>
      <c r="L65487" s="35"/>
      <c r="M65487" s="2"/>
    </row>
    <row r="65488" spans="1:13" ht="23.25">
      <c r="A65488" s="31" t="s">
        <v>9</v>
      </c>
      <c r="B65488" s="1"/>
      <c r="C65488" s="1"/>
      <c r="D65488" s="1"/>
      <c r="E65488" s="1"/>
      <c r="F65488" s="1"/>
      <c r="G65488" s="1"/>
      <c r="H65488" s="1"/>
      <c r="I65488" s="1"/>
      <c r="J65488" s="1"/>
      <c r="K65488" s="1"/>
      <c r="L65488" s="1"/>
      <c r="M65488" s="1" t="s">
        <v>9</v>
      </c>
    </row>
  </sheetData>
  <printOptions horizontalCentered="1" verticalCentered="1"/>
  <pageMargins left="0.75" right="0.75" top="1" bottom="1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B. Agonizante Berruecos</cp:lastModifiedBy>
  <cp:lastPrinted>2002-05-27T19:06:01Z</cp:lastPrinted>
  <dcterms:created xsi:type="dcterms:W3CDTF">1999-01-27T19:10:39Z</dcterms:created>
  <dcterms:modified xsi:type="dcterms:W3CDTF">2002-06-07T02:13:56Z</dcterms:modified>
  <cp:category/>
  <cp:version/>
  <cp:contentType/>
  <cp:contentStatus/>
</cp:coreProperties>
</file>